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Sheet1!$A$2:$E$126</definedName>
    <definedName name="_xlnm.Print_Titles" localSheetId="0">Sheet1!$2:$2</definedName>
  </definedNames>
  <calcPr calcId="144525"/>
</workbook>
</file>

<file path=xl/sharedStrings.xml><?xml version="1.0" encoding="utf-8"?>
<sst xmlns="http://schemas.openxmlformats.org/spreadsheetml/2006/main" count="378" uniqueCount="140">
  <si>
    <t>调整由镇街实施的区级行政执法事项目录</t>
  </si>
  <si>
    <t>序号</t>
  </si>
  <si>
    <t>事项类别</t>
  </si>
  <si>
    <t>事项名称</t>
  </si>
  <si>
    <t>原实施主体</t>
  </si>
  <si>
    <t>备注</t>
  </si>
  <si>
    <t>行政处罚</t>
  </si>
  <si>
    <t>对未按法律规定送适龄子女或被监护人接受义务教育行为的处罚</t>
  </si>
  <si>
    <t>区教育局</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</si>
  <si>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</si>
  <si>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区城管局</t>
  </si>
  <si>
    <t>对从事城市生活垃圾经营性清扫、收集、运输的企业在运输过程中沿途丢弃、遗撒生活垃圾的行政处罚</t>
  </si>
  <si>
    <t>对从事城市生活垃圾经营性清扫、收集、运输的企业，未经批准擅自停业、歇业的行政处罚</t>
  </si>
  <si>
    <t>对未按规定缴纳城市生活垃圾处理费的行政处罚</t>
  </si>
  <si>
    <t>对城市绿化建设单位、设计单位、施工单位未经批准或未按批准的绿化规划（设计）方案施工的行政处罚</t>
  </si>
  <si>
    <t>对未经同意擅自占用城市绿化用地或超过占用期限的行政处罚</t>
  </si>
  <si>
    <t>对不服从公共绿地管理单位管理的商业、服务摊点的行政处罚</t>
  </si>
  <si>
    <t>对擅自改变规划绿地性质；在城市绿地内的对树木和公共设施上涂、写、刻、画和悬挂重物；在城市绿地内，攀、折、钉、栓树木，采摘花草，践踏地被，丢弃废弃物；在城市绿地内，倾倒、排放有毒有害物质，堆放、焚烧物料；在城市绿地内，以树承重、就树搭建；在城市绿地内，采石取土、建坟的在城市绿地内，进行损坏绿化的娱乐活动；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</si>
  <si>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</si>
  <si>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对随意倾倒、抛洒、堆放城市生活垃圾的行政处罚</t>
  </si>
  <si>
    <t>对在物业管理区域内损坏或擅自变动房屋承重结构、主体结构的行政处罚</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</si>
  <si>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</si>
  <si>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对从事城市生活垃圾经营性清扫、收集、运输的企业及从事城市生活垃圾经营性处置的企业，未经批准从事城市生活垃圾经营性清扫、收集、运输或处置活动的行政处罚</t>
  </si>
  <si>
    <t>对未经批准擅自关闭、闲置或拆除城市生活垃圾处置设施、场所的行政处罚</t>
  </si>
  <si>
    <t>对物业管理单位发现装修人或者装饰装修企业有违反本办法规定的行为不及时向有关部门报告的行政处罚</t>
  </si>
  <si>
    <t>对在城市绿地范围内进行拦河截溪、取土采石、设置垃圾堆场、排放污水以及其他对城市生态环境造成破坏的活动的行政处罚</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</si>
  <si>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的行政处罚</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</si>
  <si>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</si>
  <si>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对收集、运输生活垃圾的单位未实行生活垃圾密闭化运输，在运输过程中沿途丢弃、扬撒、遗漏生活垃圾以及滴漏污水；擅自混合收集、运输已分类的生活垃圾；擅自收集、运输处理境外和省外垃圾的行政处罚</t>
  </si>
  <si>
    <t>对新建、改建、扩建建设项目的配套生活垃圾分类、收集、转运设施未达到规划设计要求，或未与主体工程同时交付使用的行政处罚</t>
  </si>
  <si>
    <t>对户外广告设施设置者未定期对户外广告设施进行安全检查；对户外广告设施进行安全检查时，检查不合格的，户外广告设施设置者未立即进行维修或拆除；遇到台风、暴雨等自然灾害，户外广告设施设置者未采取相应的安全防范措施；户外广告发布者和户外广告设施设置者未加强日常维护管理，保证户外广告及其设施整洁、完好、美观；对画面污损、严重褪色、字体残缺、照明或者电子显示出现断亮或者残损的，户外广告发布者和户外广告设施设置者未及时更新维护的行政处罚</t>
  </si>
  <si>
    <t>对户外广告设施设置者未在户外广告设施上公示户外广告设施日常维护责任人及其联系电话的行政处罚</t>
  </si>
  <si>
    <t>对户外广告设施达到设计使用年限时，户外广告设施设置者未予以拆除或更新；举办文化、旅游、体育、会展、庆典、公益、促销等活动临时设置的户外广告设施，户外广告设施设置者未在有效期届满之日起3日内予以拆除的行政处罚</t>
  </si>
  <si>
    <t>对损毁堤防、护岸、闸坝、水工程建筑物，损毁防汛设施、水文监测和测量设施、河岸地质监测设施以及通信照明等设施行为的处罚</t>
  </si>
  <si>
    <t>区水务局</t>
  </si>
  <si>
    <t>对取用水单位和工程管理单位不执行水量调度行为的处罚</t>
  </si>
  <si>
    <t>对擅自操作涵闸闸门，或者违反防汛指挥机构的调度指挥行为的处罚</t>
  </si>
  <si>
    <t>对汛期违反防汛指挥部的规定或者指令行为的处罚</t>
  </si>
  <si>
    <t>对不执行水量调度计划或者应急调度行为的处罚</t>
  </si>
  <si>
    <t>对在河道管理范围内建设妨碍行洪的建筑物构筑物或者从事影响河势稳定、危害河岸堤防安全和其他妨碍河道行洪活动的处罚（包括倾倒垃圾、渣土影响河势稳定、危害河岸堤防安全和其他妨碍河道行洪的活动）</t>
  </si>
  <si>
    <t>对围湖造地或者未经批准围垦河道行为的处罚</t>
  </si>
  <si>
    <t>对抢水、非法引水、截水或者哄抢抗旱物资行为的处罚</t>
  </si>
  <si>
    <t>对围库筑塘的行为的处罚</t>
  </si>
  <si>
    <t>对在水库的管理和保护范围内从事开矿、采石、取土、陡坡开荒以及擅自敷设管道等破坏水安全活动行为的处罚</t>
  </si>
  <si>
    <t>对在坝体修建码头、渠道或者堆放杂物、晾晒粮草行为的处罚</t>
  </si>
  <si>
    <t>对在河道、滩地上倾倒矿碴、炉碴、煤灰、泥土、砖石、瓦砾、陶瓷碎片、垃圾行为的处罚</t>
  </si>
  <si>
    <t>对在江河、湖泊、水库、运河、渠道内弃置、堆放阻碍行洪的物体或者种植阻碍行洪的林木及高秆作物行为的处罚</t>
  </si>
  <si>
    <t>对在水利工程管理范围内围库造地行为的处罚</t>
  </si>
  <si>
    <t>对未经批准在水利工程管理范围内倾倒土、石、矿渣、垃圾等废弃物行为的处罚</t>
  </si>
  <si>
    <t>对在有供水功能水库的管理和保护范围内从事网箱养殖、开办畜禽养殖场等污染水质行为的处罚</t>
  </si>
  <si>
    <t>对单位和个人采用炼山或者全垦方式更新造林，载种桉树等不利于水源涵养和保护的树种行为的处罚</t>
  </si>
  <si>
    <t>对未将事故隐患排查治理情况如实记录或者未向从业人员通报的行政处罚</t>
  </si>
  <si>
    <t>对在崩塌、滑坡危险区或者泥石流易发区从事取土、挖砂、采石等可能造成水土流失行为的处罚</t>
  </si>
  <si>
    <t>对擅自在大坝管理和保护范围内修建码头、鱼塘行为的处罚</t>
  </si>
  <si>
    <t>对在禁止设置消纳场或者专门存放地堆放渣土行为的处罚</t>
  </si>
  <si>
    <t>对在大坝管理和保护范围内进行爆破、打井、采石、采矿、取土、挖沙、修坟等危害大坝安全活动行为的处罚</t>
  </si>
  <si>
    <t>对在堤坝、渠道上垦植、铲草、破坏或砍伐防护林行为的处罚</t>
  </si>
  <si>
    <t>行政检查</t>
  </si>
  <si>
    <t>对小水电站运行管理安全生产情况的检查</t>
  </si>
  <si>
    <t>对小水电站是否满足生态和航运要求的最小下泄流量的检查</t>
  </si>
  <si>
    <t>对水利工程建设安全生产情况的监督检查</t>
  </si>
  <si>
    <t>对供水用水单位节约用水情况的监督检查</t>
  </si>
  <si>
    <t>行政强制</t>
  </si>
  <si>
    <t>对在水土保持方案确定的专门存放地以外的区域倾倒砂、石、土、矸石、尾矿、废渣等的，由县级以上地方人民政府水行政主管部门责令停止违法行为，限期清理后，逾期仍不清理的行为代为清理</t>
  </si>
  <si>
    <t>对在河道、湖泊范围内设置阻碍行洪的障碍物，逾期不清除的行为实施强行清除</t>
  </si>
  <si>
    <t>对在河道管理范围内建设妨碍行洪的建筑物、构筑物，或者从事影响河势稳定、危害河岸堤防安全和其他妨碍河道行洪的活动的，经限期拆除后逾期不拆除的强制拆除</t>
  </si>
  <si>
    <t>对使用炸鱼、毒鱼、电鱼等破坏渔业资源方法进行捕捞的，违反关于禁渔区、禁渔期的规定进行捕捞的，或者使用禁用的渔具、捕捞方法和小于最小网目尺寸的网具进行捕捞或者渔获物中幼鱼超过规定比例的行政处罚</t>
  </si>
  <si>
    <t>区农业农村局</t>
  </si>
  <si>
    <t>对农机维修者超范围承揽无技术能力保障的维修项目的行政处罚</t>
  </si>
  <si>
    <t>对销售不符合国家技术规范强制性要求的农业机械维修配件；以次充好、以旧充新，或者作引人误解的虚假宣传；利用维修零配件和报废机具的部件拼装农业机械整机的行为的处罚</t>
  </si>
  <si>
    <t>对未取得采集证或者未按照采集证的规定采集国家重点保护野生植物的行为的行政处罚</t>
  </si>
  <si>
    <t>对畜禽养殖场未建立养殖档案的，或者未按照规定保存养殖档案的行为的行政处罚</t>
  </si>
  <si>
    <t>对违反规定，不遵守县级以上人民政府及其兽医主管部门依法作出的有关控制、扑灭动物疫病规定的；藏匿、转移、盗掘已被依法隔离、封存、处理的动物和动物产品的；发布动物疫情的行为的行政处罚</t>
  </si>
  <si>
    <t>对拒绝、阻碍动物防疫监督机构进行重大动物疫情监测，或者发现动物出现群体发病或者死亡，不向当地动物防疫监督机构报告的行为的行政处罚</t>
  </si>
  <si>
    <t>对违反《基本农田保护条例》规定，破坏或者擅自改变基本农田保护区标志的行为的行政处罚</t>
  </si>
  <si>
    <t>对使用拖拉机、联合收割机违反规定载人的行为的行政处罚</t>
  </si>
  <si>
    <t>对未取得拖拉机、联合收割机操作证件而操作拖拉机、联合收割机的行为的行政处罚</t>
  </si>
  <si>
    <t>对无兽药经营许可证经营兽药的；无兽药生产许可证生产兽药的；经营假劣兽药的；兽药经营企业经营人用药品的；擅自生产强制免疫所需兽用生物制品的行为的行政处罚</t>
  </si>
  <si>
    <t>对违法使用原料、辅料、添加剂、农业投入品的行为的行政处罚</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</si>
  <si>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</si>
  <si>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在产品中掺杂、掺假，以假充真，以次充好，或者以不合格产品冒充合格产品(鲜活农产品除外)的行为的行政处罚</t>
  </si>
  <si>
    <t>对农产品生产企业、农民专业合作经济组织未建立或者未按照规定保存农产品生产记录的，或者伪造农产品生产记录的行为的行政处罚</t>
  </si>
  <si>
    <t>对未按照国家有关兽药安全使用规定使用兽药的、未建立用药记录或者记录不完整真实的；使用禁止使用的药品和其他化合物的；将人用药品用于动物的行为的行政处罚</t>
  </si>
  <si>
    <t>对使用《广东省查处生产销售假冒伪劣商品违法行为条例》第十条所列商品提供经营性服务，或者将其作为促销赠品、有奖销售活动的奖品的，视为销售假冒伪劣商品的行为的行政处罚</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</si>
  <si>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行为的行政处罚</t>
  </si>
  <si>
    <t>对经营、推广未经审定通过的主要农作物品种种子的；在审定公告规定的适宜区域以外的区域推广种子的；省人民政府农业行政主管部门发布公告停止主要农作物品种生产、经营、推广一个生产周期后，继续生产、经营、推广的；未经批准从相邻省、自治区引种主要农作物品种的行为的行政处罚</t>
  </si>
  <si>
    <t>定期对辖区内登记的地理标志农产品的地域范围、标志使用等进行监督检查</t>
  </si>
  <si>
    <t>对辖区内动物诊疗机构和人员执行法律、法规、规章的情况进行监督检查</t>
  </si>
  <si>
    <t>动物防疫监督检查</t>
  </si>
  <si>
    <t>对非法出售、购买、利用、运输、携带、寄递国家重点保护野生动物及其制品行为的处罚</t>
  </si>
  <si>
    <t>种子质量监督抽查</t>
  </si>
  <si>
    <t>农作物种子、桑蚕种、食用菌菌种的监督检查</t>
  </si>
  <si>
    <t>生鲜乳质量安全的监督检查</t>
  </si>
  <si>
    <t>对本行政区域内的执业兽医的监督</t>
  </si>
  <si>
    <t>畜禽标识的监督管理</t>
  </si>
  <si>
    <t>对违法生产、经营、使用的农药，以及用于违法生产、经营、使用农药的工具、设备、原材料等查封扣押</t>
  </si>
  <si>
    <t>对有假冒伪劣重大嫌疑的商品（种子、农药、肥料、饲料、饲料添加剂、兽药）以及有关的原材料、半成品、工具、设备的查封扣押</t>
  </si>
  <si>
    <t>对违法生猪屠宰活动有关的场所、设施查封，对违法生猪屠宰活动有关的生猪、生猪产品以及屠宰工具和设备扣押</t>
  </si>
  <si>
    <t>对用人单位未按照规定实行有害作业与无害作业分开、工作场所与生活场所分开的；用人单位的主要负责人、职业卫生管理人员未接受职业卫生培训的违法行为的处罚</t>
  </si>
  <si>
    <t>区卫生健康局</t>
  </si>
  <si>
    <t>对用人单位有《工作场所职业卫生监督管理规定》第四十九条规定的违法行为的处罚</t>
  </si>
  <si>
    <t>对用人单位有关事项发生重大变化，未按照《职业病危害项目申报办法》的规定申报变更职业病危害项目内容的违法行为的处罚</t>
  </si>
  <si>
    <t>对用人单位有《用人单位职业健康监护监督管理办法》第二十六条规定的违法行为的处罚</t>
  </si>
  <si>
    <t>对单位或者个人未经许可生产、经营烟花爆竹制品，或者生产、经营黑火药、烟火药、引火线的企业向未取得烟花爆竹安全生产许可的单位或者个人销售黑火药、烟火药、引火线的处罚</t>
  </si>
  <si>
    <t>区应急管理局</t>
  </si>
  <si>
    <t>对生产经营单位未将安全培训工作纳入本单位工作计划并保证安全培训工作所需资金的；从业人员进行安全培训期间未支付工资并承担安全培训费用的行为的处罚</t>
  </si>
  <si>
    <t>对有关人员未经注册擅自以注册安全工程师名义执业的行为的处罚</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</si>
  <si>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处罚</t>
  </si>
  <si>
    <t>对生产经营单位及其主要负责人或者其他人员有下列行为之一的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t>
  </si>
  <si>
    <t>对生产经营单位与从业人员订立协议，免除或者减轻其对从业人员因生产安全事故伤亡依法应承担的责任行为的处罚</t>
  </si>
  <si>
    <t>对有关单位知道或者应当知道生产经营单位未取得安全生产许可证或者其他批准文件擅自从事生产经营活动，仍为其提供生产经营场所、运输、保管、仓储等条件的行为的处罚</t>
  </si>
  <si>
    <t>对生产经营单位及其有关人员弄虚作假，骗取或者勾结、串通行政审批工作人员取得安全生产许可证书及其他批准文件的行为的处罚</t>
  </si>
  <si>
    <t>对未取得相应资格、资质证书的机构及其有关人员从事安全评价、认证、检测、检验工作的行为的处罚</t>
  </si>
  <si>
    <t>对生产经营单位违反《安全生产事故隐患排查治理暂行规定》，有下列行为之一的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</si>
  <si>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生产经营单位未按照规定开展风险评估和应急资源调查、应急预案评审或论证、应急预案备案、应急预案评估、应急预案修订并重新备案的，未将事故风险的性质、影响范围和应急预防措施告知周边单位和人员的，未落实应急预案规定的应急物资及装备的处罚</t>
  </si>
  <si>
    <t>对生产经营单位对较大涉险事故迟报、漏报、谎报或者瞒报的行为的处罚</t>
  </si>
  <si>
    <t>对生产经营单位主要负责人、安全生产管理人员、特种作业人员以欺骗、贿赂等不正当手段取得安全合格证或者特种作业操作证的行为的处罚</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</si>
  <si>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生产经营单位安全培训规定》第十二条规定重新参加安全培训的行为的处罚</t>
  </si>
  <si>
    <t>对企业对未经许可经营、超许可范围经营、许可证过期继续经营烟花爆竹的处罚</t>
  </si>
  <si>
    <t>对烟花爆竹批发企业有《烟花爆竹经营许可实施办法》第三十二条规定的违法行为的处罚</t>
  </si>
  <si>
    <t>对烟花爆竹生产企业、批发企业有《烟花爆竹生产经营安全规定》第三十五条规定的违法行为的处罚</t>
  </si>
  <si>
    <t>对烟花爆竹经营单位出租、出借、转让、买卖烟花爆竹经营许可证的处罚</t>
  </si>
  <si>
    <t>对有关单位冒用或者使用伪造的烟花爆竹经营许可证的处罚</t>
  </si>
  <si>
    <t>对生产经营单位未依法设置安全生产管理机构或者配备安全生产管理人员、进行安全生产考核和培训、为从业人员提供劳动防护用品的行为的处罚</t>
  </si>
  <si>
    <t>对生产经营单位未依法对重大危险源登记建档或者进行实时监控的行政处罚</t>
  </si>
  <si>
    <t>对生产经营单位违反《广东省安全生产条例》第二十九条规定，生产经营场所或者宿舍不符合相关要求的行为的处罚</t>
  </si>
  <si>
    <t>对非药品类易制毒化学品生产、经营的监督检查</t>
  </si>
  <si>
    <t>对危险化学品生产经营企业、纳入危险化学品使用安全许可的化工企业安全生产情况的监督检查</t>
  </si>
  <si>
    <t>对烟花爆竹生产经营单位的监督检查</t>
  </si>
  <si>
    <t>对生产经营单位的安全培训情况进行监督检查</t>
  </si>
  <si>
    <t>对非煤矿山企业、危险化学品生产经营企业、纳入危险化学品使用安全许可的化工企业、烟花爆竹经营企业、非药品类易制毒化学品生产经营企业、冶金等工贸行业企业安全生产隐患的排查和治理监督</t>
  </si>
  <si>
    <t>对安全生产评价、检验检测、培训机构的监督检查</t>
  </si>
  <si>
    <t>对汛前防汛组织检查</t>
  </si>
  <si>
    <t>对拒不接受森林防火检查或者不消除森林火灾隐患行为的处罚</t>
  </si>
  <si>
    <t>区林业局</t>
  </si>
  <si>
    <t>对临时占用林地逾期不归还行为的处罚</t>
  </si>
  <si>
    <t>对未设置森林防火警示宣传标志的行为的处罚</t>
  </si>
  <si>
    <t>对擅自进入森林高火险区活动行为的处罚</t>
  </si>
  <si>
    <t>对擅自在森林防火区野外用火的处罚</t>
  </si>
  <si>
    <t>对新发现的检疫对象和其他危险性病、虫、杂草的消灭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</si>
</sst>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20"/>
      <name val="宋体"/>
      <charset val="134"/>
      <scheme val="minor"/>
    </font>
    <font>
      <sz val="11"/>
      <name val="黑体"/>
      <charset val="134"/>
    </font>
    <font>
      <sz val="11"/>
      <name val="宋体"/>
      <charset val="134"/>
      <scheme val="minor"/>
    </font>
    <font>
      <sz val="10"/>
      <name val="仿宋_GB2312"/>
      <charset val="134"/>
    </font>
    <font>
      <sz val="20"/>
      <name val="方正小标宋简体"/>
      <charset val="134"/>
    </font>
    <font>
      <b/>
      <sz val="10"/>
      <name val="黑体"/>
      <charset val="134"/>
    </font>
    <font>
      <u/>
      <sz val="11"/>
      <color rgb="FF0000FF"/>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s>
  <borders count="10">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8"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5" borderId="8" applyNumberFormat="0" applyFont="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2" applyNumberFormat="0" applyFill="0" applyAlignment="0" applyProtection="0">
      <alignment vertical="center"/>
    </xf>
    <xf numFmtId="0" fontId="10" fillId="0" borderId="2" applyNumberFormat="0" applyFill="0" applyAlignment="0" applyProtection="0">
      <alignment vertical="center"/>
    </xf>
    <xf numFmtId="0" fontId="8" fillId="9" borderId="0" applyNumberFormat="0" applyBorder="0" applyAlignment="0" applyProtection="0">
      <alignment vertical="center"/>
    </xf>
    <xf numFmtId="0" fontId="16" fillId="0" borderId="5" applyNumberFormat="0" applyFill="0" applyAlignment="0" applyProtection="0">
      <alignment vertical="center"/>
    </xf>
    <xf numFmtId="0" fontId="8" fillId="20" borderId="0" applyNumberFormat="0" applyBorder="0" applyAlignment="0" applyProtection="0">
      <alignment vertical="center"/>
    </xf>
    <xf numFmtId="0" fontId="14" fillId="8" borderId="3" applyNumberFormat="0" applyAlignment="0" applyProtection="0">
      <alignment vertical="center"/>
    </xf>
    <xf numFmtId="0" fontId="22" fillId="8" borderId="6" applyNumberFormat="0" applyAlignment="0" applyProtection="0">
      <alignment vertical="center"/>
    </xf>
    <xf numFmtId="0" fontId="15" fillId="13" borderId="4" applyNumberFormat="0" applyAlignment="0" applyProtection="0">
      <alignment vertical="center"/>
    </xf>
    <xf numFmtId="0" fontId="9" fillId="30" borderId="0" applyNumberFormat="0" applyBorder="0" applyAlignment="0" applyProtection="0">
      <alignment vertical="center"/>
    </xf>
    <xf numFmtId="0" fontId="8" fillId="15" borderId="0" applyNumberFormat="0" applyBorder="0" applyAlignment="0" applyProtection="0">
      <alignment vertical="center"/>
    </xf>
    <xf numFmtId="0" fontId="25" fillId="0" borderId="9" applyNumberFormat="0" applyFill="0" applyAlignment="0" applyProtection="0">
      <alignment vertical="center"/>
    </xf>
    <xf numFmtId="0" fontId="19" fillId="0" borderId="7" applyNumberFormat="0" applyFill="0" applyAlignment="0" applyProtection="0">
      <alignment vertical="center"/>
    </xf>
    <xf numFmtId="0" fontId="13" fillId="7" borderId="0" applyNumberFormat="0" applyBorder="0" applyAlignment="0" applyProtection="0">
      <alignment vertical="center"/>
    </xf>
    <xf numFmtId="0" fontId="24" fillId="29" borderId="0" applyNumberFormat="0" applyBorder="0" applyAlignment="0" applyProtection="0">
      <alignment vertical="center"/>
    </xf>
    <xf numFmtId="0" fontId="9" fillId="32"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28"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8" fillId="27"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8" fillId="23" borderId="0" applyNumberFormat="0" applyBorder="0" applyAlignment="0" applyProtection="0">
      <alignment vertical="center"/>
    </xf>
    <xf numFmtId="0" fontId="9" fillId="6"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9" fillId="26" borderId="0" applyNumberFormat="0" applyBorder="0" applyAlignment="0" applyProtection="0">
      <alignment vertical="center"/>
    </xf>
    <xf numFmtId="0" fontId="8" fillId="11"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3"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6"/>
  <sheetViews>
    <sheetView tabSelected="1" workbookViewId="0">
      <selection activeCell="A2" sqref="A2"/>
    </sheetView>
  </sheetViews>
  <sheetFormatPr defaultColWidth="8.875" defaultRowHeight="13.5" outlineLevelCol="4"/>
  <cols>
    <col min="1" max="1" width="4.625" style="4" customWidth="1"/>
    <col min="2" max="2" width="8.625" style="4" customWidth="1"/>
    <col min="3" max="3" width="59.625" style="5" customWidth="1"/>
    <col min="4" max="4" width="12.625" style="5" customWidth="1"/>
    <col min="5" max="5" width="6.625" style="6" customWidth="1"/>
    <col min="6" max="16384" width="8.875" style="7"/>
  </cols>
  <sheetData>
    <row r="1" s="1" customFormat="1" ht="42" customHeight="1" spans="1:5">
      <c r="A1" s="8" t="s">
        <v>0</v>
      </c>
      <c r="B1" s="8"/>
      <c r="C1" s="8"/>
      <c r="D1" s="8"/>
      <c r="E1" s="9"/>
    </row>
    <row r="2" s="2" customFormat="1" ht="30" customHeight="1" spans="1:5">
      <c r="A2" s="10" t="s">
        <v>1</v>
      </c>
      <c r="B2" s="10" t="s">
        <v>2</v>
      </c>
      <c r="C2" s="10" t="s">
        <v>3</v>
      </c>
      <c r="D2" s="10" t="s">
        <v>4</v>
      </c>
      <c r="E2" s="10" t="s">
        <v>5</v>
      </c>
    </row>
    <row r="3" customFormat="1" ht="22" customHeight="1" spans="1:5">
      <c r="A3" s="11">
        <f t="shared" ref="A3:A10" si="0">ROW()-2</f>
        <v>1</v>
      </c>
      <c r="B3" s="11" t="s">
        <v>6</v>
      </c>
      <c r="C3" s="12" t="s">
        <v>7</v>
      </c>
      <c r="D3" s="12" t="s">
        <v>8</v>
      </c>
      <c r="E3" s="13"/>
    </row>
    <row r="4" s="3" customFormat="1" ht="84" spans="1:5">
      <c r="A4" s="11">
        <f t="shared" si="0"/>
        <v>2</v>
      </c>
      <c r="B4" s="11" t="s">
        <v>6</v>
      </c>
      <c r="C4" s="12" t="s">
        <v>9</v>
      </c>
      <c r="D4" s="12" t="s">
        <v>10</v>
      </c>
      <c r="E4" s="13"/>
    </row>
    <row r="5" s="3" customFormat="1" ht="26" customHeight="1" spans="1:5">
      <c r="A5" s="11">
        <f t="shared" si="0"/>
        <v>3</v>
      </c>
      <c r="B5" s="11" t="s">
        <v>6</v>
      </c>
      <c r="C5" s="12" t="s">
        <v>11</v>
      </c>
      <c r="D5" s="12" t="s">
        <v>10</v>
      </c>
      <c r="E5" s="13"/>
    </row>
    <row r="6" s="3" customFormat="1" ht="26" customHeight="1" spans="1:5">
      <c r="A6" s="11">
        <f t="shared" si="0"/>
        <v>4</v>
      </c>
      <c r="B6" s="11" t="s">
        <v>6</v>
      </c>
      <c r="C6" s="12" t="s">
        <v>12</v>
      </c>
      <c r="D6" s="12" t="s">
        <v>10</v>
      </c>
      <c r="E6" s="13"/>
    </row>
    <row r="7" s="3" customFormat="1" ht="26" customHeight="1" spans="1:5">
      <c r="A7" s="11">
        <f t="shared" si="0"/>
        <v>5</v>
      </c>
      <c r="B7" s="11" t="s">
        <v>6</v>
      </c>
      <c r="C7" s="12" t="s">
        <v>13</v>
      </c>
      <c r="D7" s="12" t="s">
        <v>10</v>
      </c>
      <c r="E7" s="13"/>
    </row>
    <row r="8" s="3" customFormat="1" ht="26" customHeight="1" spans="1:5">
      <c r="A8" s="11">
        <f t="shared" si="0"/>
        <v>6</v>
      </c>
      <c r="B8" s="11" t="s">
        <v>6</v>
      </c>
      <c r="C8" s="12" t="s">
        <v>14</v>
      </c>
      <c r="D8" s="12" t="s">
        <v>10</v>
      </c>
      <c r="E8" s="13"/>
    </row>
    <row r="9" s="3" customFormat="1" ht="26" customHeight="1" spans="1:5">
      <c r="A9" s="11">
        <f t="shared" si="0"/>
        <v>7</v>
      </c>
      <c r="B9" s="11" t="s">
        <v>6</v>
      </c>
      <c r="C9" s="12" t="s">
        <v>15</v>
      </c>
      <c r="D9" s="12" t="s">
        <v>10</v>
      </c>
      <c r="E9" s="13"/>
    </row>
    <row r="10" s="3" customFormat="1" ht="26" customHeight="1" spans="1:5">
      <c r="A10" s="11">
        <f t="shared" si="0"/>
        <v>8</v>
      </c>
      <c r="B10" s="11" t="s">
        <v>6</v>
      </c>
      <c r="C10" s="12" t="s">
        <v>16</v>
      </c>
      <c r="D10" s="12" t="s">
        <v>10</v>
      </c>
      <c r="E10" s="13"/>
    </row>
    <row r="11" s="3" customFormat="1" ht="108" spans="1:5">
      <c r="A11" s="11">
        <f t="shared" ref="A11:A26" si="1">ROW()-2</f>
        <v>9</v>
      </c>
      <c r="B11" s="11" t="s">
        <v>6</v>
      </c>
      <c r="C11" s="12" t="s">
        <v>17</v>
      </c>
      <c r="D11" s="12" t="s">
        <v>10</v>
      </c>
      <c r="E11" s="13"/>
    </row>
    <row r="12" s="3" customFormat="1" ht="48" spans="1:5">
      <c r="A12" s="11">
        <f t="shared" si="1"/>
        <v>10</v>
      </c>
      <c r="B12" s="11" t="s">
        <v>6</v>
      </c>
      <c r="C12" s="12" t="s">
        <v>18</v>
      </c>
      <c r="D12" s="12" t="s">
        <v>10</v>
      </c>
      <c r="E12" s="13"/>
    </row>
    <row r="13" s="3" customFormat="1" ht="26" customHeight="1" spans="1:5">
      <c r="A13" s="11">
        <f t="shared" si="1"/>
        <v>11</v>
      </c>
      <c r="B13" s="11" t="s">
        <v>6</v>
      </c>
      <c r="C13" s="12" t="s">
        <v>19</v>
      </c>
      <c r="D13" s="12" t="s">
        <v>10</v>
      </c>
      <c r="E13" s="13"/>
    </row>
    <row r="14" s="3" customFormat="1" ht="26" customHeight="1" spans="1:5">
      <c r="A14" s="11">
        <f t="shared" si="1"/>
        <v>12</v>
      </c>
      <c r="B14" s="11" t="s">
        <v>6</v>
      </c>
      <c r="C14" s="12" t="s">
        <v>20</v>
      </c>
      <c r="D14" s="12" t="s">
        <v>10</v>
      </c>
      <c r="E14" s="13"/>
    </row>
    <row r="15" s="3" customFormat="1" ht="36" spans="1:5">
      <c r="A15" s="11">
        <f t="shared" si="1"/>
        <v>13</v>
      </c>
      <c r="B15" s="11" t="s">
        <v>6</v>
      </c>
      <c r="C15" s="12" t="s">
        <v>21</v>
      </c>
      <c r="D15" s="12" t="s">
        <v>10</v>
      </c>
      <c r="E15" s="13"/>
    </row>
    <row r="16" s="3" customFormat="1" ht="36" spans="1:5">
      <c r="A16" s="11">
        <f t="shared" si="1"/>
        <v>14</v>
      </c>
      <c r="B16" s="11" t="s">
        <v>6</v>
      </c>
      <c r="C16" s="12" t="s">
        <v>22</v>
      </c>
      <c r="D16" s="12" t="s">
        <v>10</v>
      </c>
      <c r="E16" s="13"/>
    </row>
    <row r="17" s="3" customFormat="1" ht="26" customHeight="1" spans="1:5">
      <c r="A17" s="11">
        <f t="shared" si="1"/>
        <v>15</v>
      </c>
      <c r="B17" s="11" t="s">
        <v>6</v>
      </c>
      <c r="C17" s="12" t="s">
        <v>23</v>
      </c>
      <c r="D17" s="12" t="s">
        <v>10</v>
      </c>
      <c r="E17" s="13"/>
    </row>
    <row r="18" s="3" customFormat="1" ht="26" customHeight="1" spans="1:5">
      <c r="A18" s="11">
        <f t="shared" si="1"/>
        <v>16</v>
      </c>
      <c r="B18" s="11" t="s">
        <v>6</v>
      </c>
      <c r="C18" s="12" t="s">
        <v>24</v>
      </c>
      <c r="D18" s="12" t="s">
        <v>10</v>
      </c>
      <c r="E18" s="13"/>
    </row>
    <row r="19" s="3" customFormat="1" ht="26" customHeight="1" spans="1:5">
      <c r="A19" s="11">
        <f t="shared" si="1"/>
        <v>17</v>
      </c>
      <c r="B19" s="11" t="s">
        <v>6</v>
      </c>
      <c r="C19" s="12" t="s">
        <v>25</v>
      </c>
      <c r="D19" s="12" t="s">
        <v>10</v>
      </c>
      <c r="E19" s="13"/>
    </row>
    <row r="20" s="3" customFormat="1" ht="60" spans="1:5">
      <c r="A20" s="11">
        <f t="shared" si="1"/>
        <v>18</v>
      </c>
      <c r="B20" s="11" t="s">
        <v>6</v>
      </c>
      <c r="C20" s="12" t="s">
        <v>26</v>
      </c>
      <c r="D20" s="12" t="s">
        <v>10</v>
      </c>
      <c r="E20" s="13"/>
    </row>
    <row r="21" s="3" customFormat="1" ht="84" spans="1:5">
      <c r="A21" s="11">
        <f t="shared" si="1"/>
        <v>19</v>
      </c>
      <c r="B21" s="11" t="s">
        <v>6</v>
      </c>
      <c r="C21" s="12" t="s">
        <v>27</v>
      </c>
      <c r="D21" s="12" t="s">
        <v>10</v>
      </c>
      <c r="E21" s="13"/>
    </row>
    <row r="22" s="3" customFormat="1" ht="36" spans="1:5">
      <c r="A22" s="11">
        <f t="shared" si="1"/>
        <v>20</v>
      </c>
      <c r="B22" s="11" t="s">
        <v>6</v>
      </c>
      <c r="C22" s="12" t="s">
        <v>28</v>
      </c>
      <c r="D22" s="12" t="s">
        <v>10</v>
      </c>
      <c r="E22" s="13"/>
    </row>
    <row r="23" s="3" customFormat="1" ht="26" customHeight="1" spans="1:5">
      <c r="A23" s="11">
        <f t="shared" si="1"/>
        <v>21</v>
      </c>
      <c r="B23" s="11" t="s">
        <v>6</v>
      </c>
      <c r="C23" s="12" t="s">
        <v>29</v>
      </c>
      <c r="D23" s="12" t="s">
        <v>10</v>
      </c>
      <c r="E23" s="13"/>
    </row>
    <row r="24" s="3" customFormat="1" ht="84" spans="1:5">
      <c r="A24" s="11">
        <f t="shared" si="1"/>
        <v>22</v>
      </c>
      <c r="B24" s="11" t="s">
        <v>6</v>
      </c>
      <c r="C24" s="12" t="s">
        <v>30</v>
      </c>
      <c r="D24" s="12" t="s">
        <v>10</v>
      </c>
      <c r="E24" s="13"/>
    </row>
    <row r="25" s="3" customFormat="1" ht="26" customHeight="1" spans="1:5">
      <c r="A25" s="11">
        <f t="shared" si="1"/>
        <v>23</v>
      </c>
      <c r="B25" s="11" t="s">
        <v>6</v>
      </c>
      <c r="C25" s="12" t="s">
        <v>31</v>
      </c>
      <c r="D25" s="12" t="s">
        <v>10</v>
      </c>
      <c r="E25" s="13"/>
    </row>
    <row r="26" s="3" customFormat="1" ht="48" spans="1:5">
      <c r="A26" s="11">
        <f t="shared" si="1"/>
        <v>24</v>
      </c>
      <c r="B26" s="11" t="s">
        <v>6</v>
      </c>
      <c r="C26" s="12" t="s">
        <v>32</v>
      </c>
      <c r="D26" s="12" t="s">
        <v>10</v>
      </c>
      <c r="E26" s="13"/>
    </row>
    <row r="27" customFormat="1" ht="26" customHeight="1" spans="1:5">
      <c r="A27" s="11">
        <f t="shared" ref="A27:A87" si="2">ROW()-2</f>
        <v>25</v>
      </c>
      <c r="B27" s="11" t="s">
        <v>6</v>
      </c>
      <c r="C27" s="12" t="s">
        <v>33</v>
      </c>
      <c r="D27" s="12" t="s">
        <v>34</v>
      </c>
      <c r="E27" s="13"/>
    </row>
    <row r="28" customFormat="1" ht="22" customHeight="1" spans="1:5">
      <c r="A28" s="11">
        <f t="shared" si="2"/>
        <v>26</v>
      </c>
      <c r="B28" s="11" t="s">
        <v>6</v>
      </c>
      <c r="C28" s="12" t="s">
        <v>35</v>
      </c>
      <c r="D28" s="12" t="s">
        <v>34</v>
      </c>
      <c r="E28" s="13"/>
    </row>
    <row r="29" customFormat="1" ht="22" customHeight="1" spans="1:5">
      <c r="A29" s="11">
        <f t="shared" si="2"/>
        <v>27</v>
      </c>
      <c r="B29" s="11" t="s">
        <v>6</v>
      </c>
      <c r="C29" s="12" t="s">
        <v>36</v>
      </c>
      <c r="D29" s="12" t="s">
        <v>34</v>
      </c>
      <c r="E29" s="13"/>
    </row>
    <row r="30" customFormat="1" ht="22" customHeight="1" spans="1:5">
      <c r="A30" s="11">
        <f t="shared" si="2"/>
        <v>28</v>
      </c>
      <c r="B30" s="11" t="s">
        <v>6</v>
      </c>
      <c r="C30" s="12" t="s">
        <v>37</v>
      </c>
      <c r="D30" s="12" t="s">
        <v>34</v>
      </c>
      <c r="E30" s="13"/>
    </row>
    <row r="31" customFormat="1" ht="22" customHeight="1" spans="1:5">
      <c r="A31" s="11">
        <f t="shared" si="2"/>
        <v>29</v>
      </c>
      <c r="B31" s="11" t="s">
        <v>6</v>
      </c>
      <c r="C31" s="12" t="s">
        <v>38</v>
      </c>
      <c r="D31" s="12" t="s">
        <v>34</v>
      </c>
      <c r="E31" s="13"/>
    </row>
    <row r="32" customFormat="1" ht="36" spans="1:5">
      <c r="A32" s="11">
        <f t="shared" si="2"/>
        <v>30</v>
      </c>
      <c r="B32" s="11" t="s">
        <v>6</v>
      </c>
      <c r="C32" s="12" t="s">
        <v>39</v>
      </c>
      <c r="D32" s="12" t="s">
        <v>34</v>
      </c>
      <c r="E32" s="13"/>
    </row>
    <row r="33" customFormat="1" ht="22" customHeight="1" spans="1:5">
      <c r="A33" s="11">
        <f t="shared" si="2"/>
        <v>31</v>
      </c>
      <c r="B33" s="11" t="s">
        <v>6</v>
      </c>
      <c r="C33" s="12" t="s">
        <v>40</v>
      </c>
      <c r="D33" s="12" t="s">
        <v>34</v>
      </c>
      <c r="E33" s="13"/>
    </row>
    <row r="34" customFormat="1" ht="22" customHeight="1" spans="1:5">
      <c r="A34" s="11">
        <f t="shared" si="2"/>
        <v>32</v>
      </c>
      <c r="B34" s="11" t="s">
        <v>6</v>
      </c>
      <c r="C34" s="12" t="s">
        <v>41</v>
      </c>
      <c r="D34" s="12" t="s">
        <v>34</v>
      </c>
      <c r="E34" s="13"/>
    </row>
    <row r="35" customFormat="1" ht="22" customHeight="1" spans="1:5">
      <c r="A35" s="11">
        <f t="shared" si="2"/>
        <v>33</v>
      </c>
      <c r="B35" s="11" t="s">
        <v>6</v>
      </c>
      <c r="C35" s="12" t="s">
        <v>42</v>
      </c>
      <c r="D35" s="12" t="s">
        <v>34</v>
      </c>
      <c r="E35" s="13"/>
    </row>
    <row r="36" customFormat="1" ht="26" customHeight="1" spans="1:5">
      <c r="A36" s="11">
        <f t="shared" si="2"/>
        <v>34</v>
      </c>
      <c r="B36" s="11" t="s">
        <v>6</v>
      </c>
      <c r="C36" s="12" t="s">
        <v>43</v>
      </c>
      <c r="D36" s="12" t="s">
        <v>34</v>
      </c>
      <c r="E36" s="13"/>
    </row>
    <row r="37" customFormat="1" ht="22" customHeight="1" spans="1:5">
      <c r="A37" s="11">
        <f t="shared" si="2"/>
        <v>35</v>
      </c>
      <c r="B37" s="11" t="s">
        <v>6</v>
      </c>
      <c r="C37" s="12" t="s">
        <v>44</v>
      </c>
      <c r="D37" s="12" t="s">
        <v>34</v>
      </c>
      <c r="E37" s="13"/>
    </row>
    <row r="38" customFormat="1" ht="26" customHeight="1" spans="1:5">
      <c r="A38" s="11">
        <f t="shared" si="2"/>
        <v>36</v>
      </c>
      <c r="B38" s="11" t="s">
        <v>6</v>
      </c>
      <c r="C38" s="12" t="s">
        <v>45</v>
      </c>
      <c r="D38" s="12" t="s">
        <v>34</v>
      </c>
      <c r="E38" s="13"/>
    </row>
    <row r="39" customFormat="1" ht="26" customHeight="1" spans="1:5">
      <c r="A39" s="11">
        <f t="shared" si="2"/>
        <v>37</v>
      </c>
      <c r="B39" s="11" t="s">
        <v>6</v>
      </c>
      <c r="C39" s="12" t="s">
        <v>46</v>
      </c>
      <c r="D39" s="12" t="s">
        <v>34</v>
      </c>
      <c r="E39" s="13"/>
    </row>
    <row r="40" customFormat="1" ht="22" customHeight="1" spans="1:5">
      <c r="A40" s="11">
        <f t="shared" si="2"/>
        <v>38</v>
      </c>
      <c r="B40" s="11" t="s">
        <v>6</v>
      </c>
      <c r="C40" s="12" t="s">
        <v>47</v>
      </c>
      <c r="D40" s="12" t="s">
        <v>34</v>
      </c>
      <c r="E40" s="13"/>
    </row>
    <row r="41" customFormat="1" ht="26" customHeight="1" spans="1:5">
      <c r="A41" s="11">
        <f t="shared" si="2"/>
        <v>39</v>
      </c>
      <c r="B41" s="11" t="s">
        <v>6</v>
      </c>
      <c r="C41" s="12" t="s">
        <v>48</v>
      </c>
      <c r="D41" s="12" t="s">
        <v>34</v>
      </c>
      <c r="E41" s="13"/>
    </row>
    <row r="42" customFormat="1" ht="26" customHeight="1" spans="1:5">
      <c r="A42" s="11">
        <f t="shared" si="2"/>
        <v>40</v>
      </c>
      <c r="B42" s="11" t="s">
        <v>6</v>
      </c>
      <c r="C42" s="12" t="s">
        <v>49</v>
      </c>
      <c r="D42" s="12" t="s">
        <v>34</v>
      </c>
      <c r="E42" s="13"/>
    </row>
    <row r="43" customFormat="1" ht="26" customHeight="1" spans="1:5">
      <c r="A43" s="11">
        <f t="shared" si="2"/>
        <v>41</v>
      </c>
      <c r="B43" s="11" t="s">
        <v>6</v>
      </c>
      <c r="C43" s="12" t="s">
        <v>50</v>
      </c>
      <c r="D43" s="12" t="s">
        <v>34</v>
      </c>
      <c r="E43" s="13"/>
    </row>
    <row r="44" customFormat="1" ht="22" customHeight="1" spans="1:5">
      <c r="A44" s="11">
        <f t="shared" si="2"/>
        <v>42</v>
      </c>
      <c r="B44" s="11" t="s">
        <v>6</v>
      </c>
      <c r="C44" s="12" t="s">
        <v>51</v>
      </c>
      <c r="D44" s="12" t="s">
        <v>34</v>
      </c>
      <c r="E44" s="13"/>
    </row>
    <row r="45" customFormat="1" ht="26" customHeight="1" spans="1:5">
      <c r="A45" s="11">
        <f t="shared" si="2"/>
        <v>43</v>
      </c>
      <c r="B45" s="11" t="s">
        <v>6</v>
      </c>
      <c r="C45" s="12" t="s">
        <v>52</v>
      </c>
      <c r="D45" s="12" t="s">
        <v>34</v>
      </c>
      <c r="E45" s="13"/>
    </row>
    <row r="46" customFormat="1" ht="22" customHeight="1" spans="1:5">
      <c r="A46" s="11">
        <f t="shared" si="2"/>
        <v>44</v>
      </c>
      <c r="B46" s="11" t="s">
        <v>6</v>
      </c>
      <c r="C46" s="12" t="s">
        <v>53</v>
      </c>
      <c r="D46" s="12" t="s">
        <v>34</v>
      </c>
      <c r="E46" s="13"/>
    </row>
    <row r="47" customFormat="1" ht="22" customHeight="1" spans="1:5">
      <c r="A47" s="11">
        <f t="shared" si="2"/>
        <v>45</v>
      </c>
      <c r="B47" s="11" t="s">
        <v>6</v>
      </c>
      <c r="C47" s="12" t="s">
        <v>54</v>
      </c>
      <c r="D47" s="12" t="s">
        <v>34</v>
      </c>
      <c r="E47" s="13"/>
    </row>
    <row r="48" customFormat="1" ht="26" customHeight="1" spans="1:5">
      <c r="A48" s="11">
        <f t="shared" si="2"/>
        <v>46</v>
      </c>
      <c r="B48" s="11" t="s">
        <v>6</v>
      </c>
      <c r="C48" s="12" t="s">
        <v>55</v>
      </c>
      <c r="D48" s="12" t="s">
        <v>34</v>
      </c>
      <c r="E48" s="13"/>
    </row>
    <row r="49" customFormat="1" ht="22" customHeight="1" spans="1:5">
      <c r="A49" s="11">
        <f t="shared" si="2"/>
        <v>47</v>
      </c>
      <c r="B49" s="11" t="s">
        <v>6</v>
      </c>
      <c r="C49" s="12" t="s">
        <v>56</v>
      </c>
      <c r="D49" s="12" t="s">
        <v>34</v>
      </c>
      <c r="E49" s="13"/>
    </row>
    <row r="50" ht="22" customHeight="1" spans="1:5">
      <c r="A50" s="11">
        <f t="shared" si="2"/>
        <v>48</v>
      </c>
      <c r="B50" s="11" t="s">
        <v>57</v>
      </c>
      <c r="C50" s="12" t="s">
        <v>58</v>
      </c>
      <c r="D50" s="12" t="s">
        <v>34</v>
      </c>
      <c r="E50" s="13"/>
    </row>
    <row r="51" ht="22" customHeight="1" spans="1:5">
      <c r="A51" s="11">
        <f t="shared" si="2"/>
        <v>49</v>
      </c>
      <c r="B51" s="11" t="s">
        <v>57</v>
      </c>
      <c r="C51" s="12" t="s">
        <v>59</v>
      </c>
      <c r="D51" s="12" t="s">
        <v>34</v>
      </c>
      <c r="E51" s="13"/>
    </row>
    <row r="52" ht="22" customHeight="1" spans="1:5">
      <c r="A52" s="11">
        <f t="shared" si="2"/>
        <v>50</v>
      </c>
      <c r="B52" s="11" t="s">
        <v>57</v>
      </c>
      <c r="C52" s="12" t="s">
        <v>60</v>
      </c>
      <c r="D52" s="12" t="s">
        <v>34</v>
      </c>
      <c r="E52" s="13"/>
    </row>
    <row r="53" ht="22" customHeight="1" spans="1:5">
      <c r="A53" s="11">
        <f t="shared" si="2"/>
        <v>51</v>
      </c>
      <c r="B53" s="11" t="s">
        <v>57</v>
      </c>
      <c r="C53" s="12" t="s">
        <v>61</v>
      </c>
      <c r="D53" s="12" t="s">
        <v>34</v>
      </c>
      <c r="E53" s="13"/>
    </row>
    <row r="54" ht="36" spans="1:5">
      <c r="A54" s="11">
        <f t="shared" si="2"/>
        <v>52</v>
      </c>
      <c r="B54" s="11" t="s">
        <v>62</v>
      </c>
      <c r="C54" s="12" t="s">
        <v>63</v>
      </c>
      <c r="D54" s="12" t="s">
        <v>34</v>
      </c>
      <c r="E54" s="13"/>
    </row>
    <row r="55" ht="26" customHeight="1" spans="1:5">
      <c r="A55" s="11">
        <f t="shared" si="2"/>
        <v>53</v>
      </c>
      <c r="B55" s="11" t="s">
        <v>62</v>
      </c>
      <c r="C55" s="12" t="s">
        <v>64</v>
      </c>
      <c r="D55" s="12" t="s">
        <v>34</v>
      </c>
      <c r="E55" s="13"/>
    </row>
    <row r="56" ht="36" spans="1:5">
      <c r="A56" s="11">
        <f t="shared" si="2"/>
        <v>54</v>
      </c>
      <c r="B56" s="11" t="s">
        <v>62</v>
      </c>
      <c r="C56" s="12" t="s">
        <v>65</v>
      </c>
      <c r="D56" s="12" t="s">
        <v>34</v>
      </c>
      <c r="E56" s="13"/>
    </row>
    <row r="57" customFormat="1" ht="36" spans="1:5">
      <c r="A57" s="11">
        <f t="shared" si="2"/>
        <v>55</v>
      </c>
      <c r="B57" s="11" t="s">
        <v>6</v>
      </c>
      <c r="C57" s="14" t="s">
        <v>66</v>
      </c>
      <c r="D57" s="12" t="s">
        <v>67</v>
      </c>
      <c r="E57" s="13"/>
    </row>
    <row r="58" customFormat="1" ht="22" customHeight="1" spans="1:5">
      <c r="A58" s="11">
        <f t="shared" si="2"/>
        <v>56</v>
      </c>
      <c r="B58" s="11" t="s">
        <v>6</v>
      </c>
      <c r="C58" s="15" t="s">
        <v>68</v>
      </c>
      <c r="D58" s="12" t="s">
        <v>67</v>
      </c>
      <c r="E58" s="13"/>
    </row>
    <row r="59" customFormat="1" ht="36" spans="1:5">
      <c r="A59" s="11">
        <f t="shared" si="2"/>
        <v>57</v>
      </c>
      <c r="B59" s="11" t="s">
        <v>6</v>
      </c>
      <c r="C59" s="14" t="s">
        <v>69</v>
      </c>
      <c r="D59" s="12" t="s">
        <v>67</v>
      </c>
      <c r="E59" s="13"/>
    </row>
    <row r="60" customFormat="1" ht="26" customHeight="1" spans="1:5">
      <c r="A60" s="11">
        <f t="shared" si="2"/>
        <v>58</v>
      </c>
      <c r="B60" s="11" t="s">
        <v>6</v>
      </c>
      <c r="C60" s="12" t="s">
        <v>70</v>
      </c>
      <c r="D60" s="12" t="s">
        <v>67</v>
      </c>
      <c r="E60" s="13"/>
    </row>
    <row r="61" customFormat="1" ht="26" customHeight="1" spans="1:5">
      <c r="A61" s="11">
        <f t="shared" si="2"/>
        <v>59</v>
      </c>
      <c r="B61" s="11" t="s">
        <v>6</v>
      </c>
      <c r="C61" s="12" t="s">
        <v>71</v>
      </c>
      <c r="D61" s="12" t="s">
        <v>67</v>
      </c>
      <c r="E61" s="13"/>
    </row>
    <row r="62" customFormat="1" ht="36" spans="1:5">
      <c r="A62" s="11">
        <f t="shared" si="2"/>
        <v>60</v>
      </c>
      <c r="B62" s="11" t="s">
        <v>6</v>
      </c>
      <c r="C62" s="12" t="s">
        <v>72</v>
      </c>
      <c r="D62" s="12" t="s">
        <v>67</v>
      </c>
      <c r="E62" s="13"/>
    </row>
    <row r="63" customFormat="1" ht="26" customHeight="1" spans="1:5">
      <c r="A63" s="11">
        <f t="shared" si="2"/>
        <v>61</v>
      </c>
      <c r="B63" s="11" t="s">
        <v>6</v>
      </c>
      <c r="C63" s="12" t="s">
        <v>73</v>
      </c>
      <c r="D63" s="12" t="s">
        <v>67</v>
      </c>
      <c r="E63" s="13"/>
    </row>
    <row r="64" customFormat="1" ht="26" customHeight="1" spans="1:5">
      <c r="A64" s="11">
        <f t="shared" si="2"/>
        <v>62</v>
      </c>
      <c r="B64" s="11" t="s">
        <v>6</v>
      </c>
      <c r="C64" s="12" t="s">
        <v>74</v>
      </c>
      <c r="D64" s="12" t="s">
        <v>67</v>
      </c>
      <c r="E64" s="13"/>
    </row>
    <row r="65" customFormat="1" ht="22" customHeight="1" spans="1:5">
      <c r="A65" s="11">
        <f t="shared" si="2"/>
        <v>63</v>
      </c>
      <c r="B65" s="11" t="s">
        <v>6</v>
      </c>
      <c r="C65" s="12" t="s">
        <v>75</v>
      </c>
      <c r="D65" s="12" t="s">
        <v>67</v>
      </c>
      <c r="E65" s="13"/>
    </row>
    <row r="66" customFormat="1" ht="26" customHeight="1" spans="1:5">
      <c r="A66" s="11">
        <f t="shared" si="2"/>
        <v>64</v>
      </c>
      <c r="B66" s="11" t="s">
        <v>6</v>
      </c>
      <c r="C66" s="12" t="s">
        <v>76</v>
      </c>
      <c r="D66" s="12" t="s">
        <v>67</v>
      </c>
      <c r="E66" s="13"/>
    </row>
    <row r="67" customFormat="1" ht="36" spans="1:5">
      <c r="A67" s="11">
        <f t="shared" si="2"/>
        <v>65</v>
      </c>
      <c r="B67" s="11" t="s">
        <v>6</v>
      </c>
      <c r="C67" s="12" t="s">
        <v>77</v>
      </c>
      <c r="D67" s="12" t="s">
        <v>67</v>
      </c>
      <c r="E67" s="13"/>
    </row>
    <row r="68" customFormat="1" ht="22" customHeight="1" spans="1:5">
      <c r="A68" s="11">
        <f t="shared" si="2"/>
        <v>66</v>
      </c>
      <c r="B68" s="11" t="s">
        <v>6</v>
      </c>
      <c r="C68" s="12" t="s">
        <v>78</v>
      </c>
      <c r="D68" s="12" t="s">
        <v>67</v>
      </c>
      <c r="E68" s="13"/>
    </row>
    <row r="69" customFormat="1" ht="72" spans="1:5">
      <c r="A69" s="11">
        <f t="shared" si="2"/>
        <v>67</v>
      </c>
      <c r="B69" s="11" t="s">
        <v>6</v>
      </c>
      <c r="C69" s="12" t="s">
        <v>79</v>
      </c>
      <c r="D69" s="12" t="s">
        <v>67</v>
      </c>
      <c r="E69" s="13"/>
    </row>
    <row r="70" customFormat="1" ht="26" customHeight="1" spans="1:5">
      <c r="A70" s="11">
        <f t="shared" si="2"/>
        <v>68</v>
      </c>
      <c r="B70" s="11" t="s">
        <v>6</v>
      </c>
      <c r="C70" s="12" t="s">
        <v>80</v>
      </c>
      <c r="D70" s="12" t="s">
        <v>67</v>
      </c>
      <c r="E70" s="13"/>
    </row>
    <row r="71" customFormat="1" ht="26" customHeight="1" spans="1:5">
      <c r="A71" s="11">
        <f t="shared" si="2"/>
        <v>69</v>
      </c>
      <c r="B71" s="11" t="s">
        <v>6</v>
      </c>
      <c r="C71" s="12" t="s">
        <v>81</v>
      </c>
      <c r="D71" s="12" t="s">
        <v>67</v>
      </c>
      <c r="E71" s="13"/>
    </row>
    <row r="72" customFormat="1" ht="36" spans="1:5">
      <c r="A72" s="11">
        <f t="shared" si="2"/>
        <v>70</v>
      </c>
      <c r="B72" s="11" t="s">
        <v>6</v>
      </c>
      <c r="C72" s="12" t="s">
        <v>82</v>
      </c>
      <c r="D72" s="12" t="s">
        <v>67</v>
      </c>
      <c r="E72" s="13"/>
    </row>
    <row r="73" customFormat="1" ht="36" spans="1:5">
      <c r="A73" s="11">
        <f t="shared" si="2"/>
        <v>71</v>
      </c>
      <c r="B73" s="11" t="s">
        <v>6</v>
      </c>
      <c r="C73" s="12" t="s">
        <v>83</v>
      </c>
      <c r="D73" s="12" t="s">
        <v>67</v>
      </c>
      <c r="E73" s="13"/>
    </row>
    <row r="74" customFormat="1" ht="48" spans="1:5">
      <c r="A74" s="11">
        <f t="shared" si="2"/>
        <v>72</v>
      </c>
      <c r="B74" s="11" t="s">
        <v>6</v>
      </c>
      <c r="C74" s="12" t="s">
        <v>84</v>
      </c>
      <c r="D74" s="12" t="s">
        <v>67</v>
      </c>
      <c r="E74" s="13"/>
    </row>
    <row r="75" customFormat="1" ht="48" spans="1:5">
      <c r="A75" s="11">
        <f t="shared" si="2"/>
        <v>73</v>
      </c>
      <c r="B75" s="11" t="s">
        <v>6</v>
      </c>
      <c r="C75" s="12" t="s">
        <v>85</v>
      </c>
      <c r="D75" s="12" t="s">
        <v>67</v>
      </c>
      <c r="E75" s="13"/>
    </row>
    <row r="76" ht="26" customHeight="1" spans="1:5">
      <c r="A76" s="11">
        <f t="shared" si="2"/>
        <v>74</v>
      </c>
      <c r="B76" s="11" t="s">
        <v>57</v>
      </c>
      <c r="C76" s="12" t="s">
        <v>86</v>
      </c>
      <c r="D76" s="12" t="s">
        <v>67</v>
      </c>
      <c r="E76" s="13"/>
    </row>
    <row r="77" ht="22" customHeight="1" spans="1:5">
      <c r="A77" s="11">
        <f t="shared" si="2"/>
        <v>75</v>
      </c>
      <c r="B77" s="11" t="s">
        <v>57</v>
      </c>
      <c r="C77" s="12" t="s">
        <v>87</v>
      </c>
      <c r="D77" s="12" t="s">
        <v>67</v>
      </c>
      <c r="E77" s="13"/>
    </row>
    <row r="78" ht="22" customHeight="1" spans="1:5">
      <c r="A78" s="11">
        <f t="shared" si="2"/>
        <v>76</v>
      </c>
      <c r="B78" s="11" t="s">
        <v>57</v>
      </c>
      <c r="C78" s="12" t="s">
        <v>88</v>
      </c>
      <c r="D78" s="12" t="s">
        <v>67</v>
      </c>
      <c r="E78" s="13"/>
    </row>
    <row r="79" ht="26" customHeight="1" spans="1:5">
      <c r="A79" s="11">
        <f t="shared" si="2"/>
        <v>77</v>
      </c>
      <c r="B79" s="11" t="s">
        <v>57</v>
      </c>
      <c r="C79" s="12" t="s">
        <v>89</v>
      </c>
      <c r="D79" s="12" t="s">
        <v>67</v>
      </c>
      <c r="E79" s="13"/>
    </row>
    <row r="80" ht="22" customHeight="1" spans="1:5">
      <c r="A80" s="11">
        <f t="shared" si="2"/>
        <v>78</v>
      </c>
      <c r="B80" s="11" t="s">
        <v>57</v>
      </c>
      <c r="C80" s="12" t="s">
        <v>90</v>
      </c>
      <c r="D80" s="12" t="s">
        <v>67</v>
      </c>
      <c r="E80" s="13"/>
    </row>
    <row r="81" ht="22" customHeight="1" spans="1:5">
      <c r="A81" s="11">
        <f t="shared" si="2"/>
        <v>79</v>
      </c>
      <c r="B81" s="11" t="s">
        <v>57</v>
      </c>
      <c r="C81" s="12" t="s">
        <v>91</v>
      </c>
      <c r="D81" s="12" t="s">
        <v>67</v>
      </c>
      <c r="E81" s="13"/>
    </row>
    <row r="82" ht="22" customHeight="1" spans="1:5">
      <c r="A82" s="11">
        <f t="shared" si="2"/>
        <v>80</v>
      </c>
      <c r="B82" s="11" t="s">
        <v>57</v>
      </c>
      <c r="C82" s="12" t="s">
        <v>92</v>
      </c>
      <c r="D82" s="12" t="s">
        <v>67</v>
      </c>
      <c r="E82" s="13"/>
    </row>
    <row r="83" ht="22" customHeight="1" spans="1:5">
      <c r="A83" s="11">
        <f t="shared" si="2"/>
        <v>81</v>
      </c>
      <c r="B83" s="11" t="s">
        <v>57</v>
      </c>
      <c r="C83" s="12" t="s">
        <v>93</v>
      </c>
      <c r="D83" s="12" t="s">
        <v>67</v>
      </c>
      <c r="E83" s="13"/>
    </row>
    <row r="84" ht="22" customHeight="1" spans="1:5">
      <c r="A84" s="11">
        <f t="shared" si="2"/>
        <v>82</v>
      </c>
      <c r="B84" s="11" t="s">
        <v>57</v>
      </c>
      <c r="C84" s="12" t="s">
        <v>94</v>
      </c>
      <c r="D84" s="12" t="s">
        <v>67</v>
      </c>
      <c r="E84" s="13"/>
    </row>
    <row r="85" ht="26" customHeight="1" spans="1:5">
      <c r="A85" s="11">
        <f t="shared" si="2"/>
        <v>83</v>
      </c>
      <c r="B85" s="11" t="s">
        <v>62</v>
      </c>
      <c r="C85" s="12" t="s">
        <v>95</v>
      </c>
      <c r="D85" s="12" t="s">
        <v>67</v>
      </c>
      <c r="E85" s="13"/>
    </row>
    <row r="86" ht="26" customHeight="1" spans="1:5">
      <c r="A86" s="11">
        <f t="shared" si="2"/>
        <v>84</v>
      </c>
      <c r="B86" s="11" t="s">
        <v>62</v>
      </c>
      <c r="C86" s="12" t="s">
        <v>96</v>
      </c>
      <c r="D86" s="12" t="s">
        <v>67</v>
      </c>
      <c r="E86" s="13"/>
    </row>
    <row r="87" ht="26" customHeight="1" spans="1:5">
      <c r="A87" s="11">
        <f t="shared" si="2"/>
        <v>85</v>
      </c>
      <c r="B87" s="11" t="s">
        <v>62</v>
      </c>
      <c r="C87" s="12" t="s">
        <v>97</v>
      </c>
      <c r="D87" s="12" t="s">
        <v>67</v>
      </c>
      <c r="E87" s="13"/>
    </row>
    <row r="88" customFormat="1" ht="36" spans="1:5">
      <c r="A88" s="11">
        <f t="shared" ref="A88:A357" si="3">ROW()-2</f>
        <v>86</v>
      </c>
      <c r="B88" s="11" t="s">
        <v>6</v>
      </c>
      <c r="C88" s="12" t="s">
        <v>98</v>
      </c>
      <c r="D88" s="12" t="s">
        <v>99</v>
      </c>
      <c r="E88" s="13"/>
    </row>
    <row r="89" customFormat="1" ht="26" customHeight="1" spans="1:5">
      <c r="A89" s="11">
        <f t="shared" si="3"/>
        <v>87</v>
      </c>
      <c r="B89" s="11" t="s">
        <v>6</v>
      </c>
      <c r="C89" s="12" t="s">
        <v>100</v>
      </c>
      <c r="D89" s="12" t="s">
        <v>99</v>
      </c>
      <c r="E89" s="13"/>
    </row>
    <row r="90" customFormat="1" ht="26" customHeight="1" spans="1:5">
      <c r="A90" s="11">
        <f t="shared" si="3"/>
        <v>88</v>
      </c>
      <c r="B90" s="11" t="s">
        <v>6</v>
      </c>
      <c r="C90" s="12" t="s">
        <v>101</v>
      </c>
      <c r="D90" s="12" t="s">
        <v>99</v>
      </c>
      <c r="E90" s="13"/>
    </row>
    <row r="91" ht="26" customHeight="1" spans="1:5">
      <c r="A91" s="11">
        <f t="shared" si="3"/>
        <v>89</v>
      </c>
      <c r="B91" s="11" t="s">
        <v>6</v>
      </c>
      <c r="C91" s="12" t="s">
        <v>102</v>
      </c>
      <c r="D91" s="12" t="s">
        <v>99</v>
      </c>
      <c r="E91" s="13"/>
    </row>
    <row r="92" customFormat="1" ht="36" spans="1:5">
      <c r="A92" s="11">
        <f t="shared" si="3"/>
        <v>90</v>
      </c>
      <c r="B92" s="11" t="s">
        <v>6</v>
      </c>
      <c r="C92" s="12" t="s">
        <v>103</v>
      </c>
      <c r="D92" s="12" t="s">
        <v>104</v>
      </c>
      <c r="E92" s="13"/>
    </row>
    <row r="93" customFormat="1" ht="36" spans="1:5">
      <c r="A93" s="11">
        <f t="shared" si="3"/>
        <v>91</v>
      </c>
      <c r="B93" s="11" t="s">
        <v>6</v>
      </c>
      <c r="C93" s="12" t="s">
        <v>105</v>
      </c>
      <c r="D93" s="12" t="s">
        <v>104</v>
      </c>
      <c r="E93" s="13"/>
    </row>
    <row r="94" customFormat="1" ht="22" customHeight="1" spans="1:5">
      <c r="A94" s="11">
        <f t="shared" si="3"/>
        <v>92</v>
      </c>
      <c r="B94" s="11" t="s">
        <v>6</v>
      </c>
      <c r="C94" s="12" t="s">
        <v>106</v>
      </c>
      <c r="D94" s="12" t="s">
        <v>104</v>
      </c>
      <c r="E94" s="13"/>
    </row>
    <row r="95" customFormat="1" ht="60" spans="1:5">
      <c r="A95" s="11">
        <f t="shared" si="3"/>
        <v>93</v>
      </c>
      <c r="B95" s="11" t="s">
        <v>6</v>
      </c>
      <c r="C95" s="12" t="s">
        <v>107</v>
      </c>
      <c r="D95" s="12" t="s">
        <v>104</v>
      </c>
      <c r="E95" s="13"/>
    </row>
    <row r="96" customFormat="1" ht="84" spans="1:5">
      <c r="A96" s="11">
        <f t="shared" si="3"/>
        <v>94</v>
      </c>
      <c r="B96" s="11" t="s">
        <v>6</v>
      </c>
      <c r="C96" s="12" t="s">
        <v>108</v>
      </c>
      <c r="D96" s="12" t="s">
        <v>104</v>
      </c>
      <c r="E96" s="13"/>
    </row>
    <row r="97" customFormat="1" ht="26" customHeight="1" spans="1:5">
      <c r="A97" s="11">
        <f t="shared" si="3"/>
        <v>95</v>
      </c>
      <c r="B97" s="11" t="s">
        <v>6</v>
      </c>
      <c r="C97" s="12" t="s">
        <v>109</v>
      </c>
      <c r="D97" s="12" t="s">
        <v>104</v>
      </c>
      <c r="E97" s="13"/>
    </row>
    <row r="98" customFormat="1" ht="36" spans="1:5">
      <c r="A98" s="11">
        <f t="shared" si="3"/>
        <v>96</v>
      </c>
      <c r="B98" s="11" t="s">
        <v>6</v>
      </c>
      <c r="C98" s="12" t="s">
        <v>110</v>
      </c>
      <c r="D98" s="12" t="s">
        <v>104</v>
      </c>
      <c r="E98" s="13"/>
    </row>
    <row r="99" customFormat="1" ht="26" customHeight="1" spans="1:5">
      <c r="A99" s="11">
        <f t="shared" si="3"/>
        <v>97</v>
      </c>
      <c r="B99" s="11" t="s">
        <v>6</v>
      </c>
      <c r="C99" s="12" t="s">
        <v>111</v>
      </c>
      <c r="D99" s="12" t="s">
        <v>104</v>
      </c>
      <c r="E99" s="13"/>
    </row>
    <row r="100" customFormat="1" ht="26" customHeight="1" spans="1:5">
      <c r="A100" s="11">
        <f t="shared" si="3"/>
        <v>98</v>
      </c>
      <c r="B100" s="11" t="s">
        <v>6</v>
      </c>
      <c r="C100" s="12" t="s">
        <v>112</v>
      </c>
      <c r="D100" s="12" t="s">
        <v>104</v>
      </c>
      <c r="E100" s="13"/>
    </row>
    <row r="101" customFormat="1" ht="72" spans="1:5">
      <c r="A101" s="11">
        <f t="shared" si="3"/>
        <v>99</v>
      </c>
      <c r="B101" s="11" t="s">
        <v>6</v>
      </c>
      <c r="C101" s="12" t="s">
        <v>113</v>
      </c>
      <c r="D101" s="12" t="s">
        <v>104</v>
      </c>
      <c r="E101" s="13"/>
    </row>
    <row r="102" customFormat="1" ht="48" spans="1:5">
      <c r="A102" s="11">
        <f t="shared" si="3"/>
        <v>100</v>
      </c>
      <c r="B102" s="11" t="s">
        <v>6</v>
      </c>
      <c r="C102" s="12" t="s">
        <v>114</v>
      </c>
      <c r="D102" s="12" t="s">
        <v>104</v>
      </c>
      <c r="E102" s="13"/>
    </row>
    <row r="103" customFormat="1" ht="22" customHeight="1" spans="1:5">
      <c r="A103" s="11">
        <f t="shared" si="3"/>
        <v>101</v>
      </c>
      <c r="B103" s="11" t="s">
        <v>6</v>
      </c>
      <c r="C103" s="12" t="s">
        <v>115</v>
      </c>
      <c r="D103" s="12" t="s">
        <v>104</v>
      </c>
      <c r="E103" s="13"/>
    </row>
    <row r="104" customFormat="1" ht="26" customHeight="1" spans="1:5">
      <c r="A104" s="11">
        <f t="shared" si="3"/>
        <v>102</v>
      </c>
      <c r="B104" s="11" t="s">
        <v>6</v>
      </c>
      <c r="C104" s="12" t="s">
        <v>116</v>
      </c>
      <c r="D104" s="12" t="s">
        <v>104</v>
      </c>
      <c r="E104" s="13"/>
    </row>
    <row r="105" customFormat="1" ht="60" spans="1:5">
      <c r="A105" s="11">
        <f t="shared" si="3"/>
        <v>103</v>
      </c>
      <c r="B105" s="11" t="s">
        <v>6</v>
      </c>
      <c r="C105" s="12" t="s">
        <v>117</v>
      </c>
      <c r="D105" s="12" t="s">
        <v>104</v>
      </c>
      <c r="E105" s="13"/>
    </row>
    <row r="106" customFormat="1" ht="26" customHeight="1" spans="1:5">
      <c r="A106" s="11">
        <f t="shared" si="3"/>
        <v>104</v>
      </c>
      <c r="B106" s="11" t="s">
        <v>6</v>
      </c>
      <c r="C106" s="12" t="s">
        <v>118</v>
      </c>
      <c r="D106" s="12" t="s">
        <v>104</v>
      </c>
      <c r="E106" s="13"/>
    </row>
    <row r="107" customFormat="1" ht="26" customHeight="1" spans="1:5">
      <c r="A107" s="11">
        <f t="shared" si="3"/>
        <v>105</v>
      </c>
      <c r="B107" s="11" t="s">
        <v>6</v>
      </c>
      <c r="C107" s="12" t="s">
        <v>119</v>
      </c>
      <c r="D107" s="12" t="s">
        <v>104</v>
      </c>
      <c r="E107" s="13"/>
    </row>
    <row r="108" customFormat="1" ht="26" customHeight="1" spans="1:5">
      <c r="A108" s="11">
        <f t="shared" si="3"/>
        <v>106</v>
      </c>
      <c r="B108" s="11" t="s">
        <v>6</v>
      </c>
      <c r="C108" s="12" t="s">
        <v>120</v>
      </c>
      <c r="D108" s="12" t="s">
        <v>104</v>
      </c>
      <c r="E108" s="13"/>
    </row>
    <row r="109" customFormat="1" ht="22" customHeight="1" spans="1:5">
      <c r="A109" s="11">
        <f t="shared" si="3"/>
        <v>107</v>
      </c>
      <c r="B109" s="11" t="s">
        <v>6</v>
      </c>
      <c r="C109" s="12" t="s">
        <v>121</v>
      </c>
      <c r="D109" s="12" t="s">
        <v>104</v>
      </c>
      <c r="E109" s="13"/>
    </row>
    <row r="110" customFormat="1" ht="22" customHeight="1" spans="1:5">
      <c r="A110" s="11">
        <f t="shared" si="3"/>
        <v>108</v>
      </c>
      <c r="B110" s="11" t="s">
        <v>6</v>
      </c>
      <c r="C110" s="12" t="s">
        <v>122</v>
      </c>
      <c r="D110" s="12" t="s">
        <v>104</v>
      </c>
      <c r="E110" s="13"/>
    </row>
    <row r="111" customFormat="1" ht="26" customHeight="1" spans="1:5">
      <c r="A111" s="11">
        <f t="shared" si="3"/>
        <v>109</v>
      </c>
      <c r="B111" s="11" t="s">
        <v>6</v>
      </c>
      <c r="C111" s="12" t="s">
        <v>123</v>
      </c>
      <c r="D111" s="12" t="s">
        <v>104</v>
      </c>
      <c r="E111" s="13"/>
    </row>
    <row r="112" customFormat="1" ht="26" customHeight="1" spans="1:5">
      <c r="A112" s="11">
        <f t="shared" si="3"/>
        <v>110</v>
      </c>
      <c r="B112" s="11" t="s">
        <v>6</v>
      </c>
      <c r="C112" s="12" t="s">
        <v>124</v>
      </c>
      <c r="D112" s="12" t="s">
        <v>104</v>
      </c>
      <c r="E112" s="13"/>
    </row>
    <row r="113" customFormat="1" ht="26" customHeight="1" spans="1:5">
      <c r="A113" s="11">
        <f t="shared" si="3"/>
        <v>111</v>
      </c>
      <c r="B113" s="11" t="s">
        <v>6</v>
      </c>
      <c r="C113" s="12" t="s">
        <v>125</v>
      </c>
      <c r="D113" s="12" t="s">
        <v>104</v>
      </c>
      <c r="E113" s="13"/>
    </row>
    <row r="114" ht="22" customHeight="1" spans="1:5">
      <c r="A114" s="11">
        <f t="shared" ref="A88:A358" si="4">ROW()-2</f>
        <v>112</v>
      </c>
      <c r="B114" s="11" t="s">
        <v>57</v>
      </c>
      <c r="C114" s="12" t="s">
        <v>126</v>
      </c>
      <c r="D114" s="12" t="s">
        <v>104</v>
      </c>
      <c r="E114" s="13"/>
    </row>
    <row r="115" ht="26" customHeight="1" spans="1:5">
      <c r="A115" s="11">
        <f t="shared" si="4"/>
        <v>113</v>
      </c>
      <c r="B115" s="11" t="s">
        <v>57</v>
      </c>
      <c r="C115" s="12" t="s">
        <v>127</v>
      </c>
      <c r="D115" s="12" t="s">
        <v>104</v>
      </c>
      <c r="E115" s="13"/>
    </row>
    <row r="116" ht="22" customHeight="1" spans="1:5">
      <c r="A116" s="11">
        <f t="shared" si="4"/>
        <v>114</v>
      </c>
      <c r="B116" s="11" t="s">
        <v>57</v>
      </c>
      <c r="C116" s="12" t="s">
        <v>128</v>
      </c>
      <c r="D116" s="12" t="s">
        <v>104</v>
      </c>
      <c r="E116" s="13"/>
    </row>
    <row r="117" ht="22" customHeight="1" spans="1:5">
      <c r="A117" s="11">
        <f t="shared" si="4"/>
        <v>115</v>
      </c>
      <c r="B117" s="11" t="s">
        <v>57</v>
      </c>
      <c r="C117" s="12" t="s">
        <v>129</v>
      </c>
      <c r="D117" s="12" t="s">
        <v>104</v>
      </c>
      <c r="E117" s="13"/>
    </row>
    <row r="118" ht="36" spans="1:5">
      <c r="A118" s="11">
        <f t="shared" si="4"/>
        <v>116</v>
      </c>
      <c r="B118" s="11" t="s">
        <v>57</v>
      </c>
      <c r="C118" s="12" t="s">
        <v>130</v>
      </c>
      <c r="D118" s="12" t="s">
        <v>104</v>
      </c>
      <c r="E118" s="13"/>
    </row>
    <row r="119" ht="22" customHeight="1" spans="1:5">
      <c r="A119" s="11">
        <f t="shared" si="4"/>
        <v>117</v>
      </c>
      <c r="B119" s="11" t="s">
        <v>57</v>
      </c>
      <c r="C119" s="12" t="s">
        <v>131</v>
      </c>
      <c r="D119" s="12" t="s">
        <v>104</v>
      </c>
      <c r="E119" s="13"/>
    </row>
    <row r="120" ht="22" customHeight="1" spans="1:5">
      <c r="A120" s="11">
        <f t="shared" si="4"/>
        <v>118</v>
      </c>
      <c r="B120" s="11" t="s">
        <v>57</v>
      </c>
      <c r="C120" s="12" t="s">
        <v>132</v>
      </c>
      <c r="D120" s="12" t="s">
        <v>104</v>
      </c>
      <c r="E120" s="13"/>
    </row>
    <row r="121" customFormat="1" ht="22" customHeight="1" spans="1:5">
      <c r="A121" s="11">
        <f t="shared" ref="A121:A126" si="5">ROW()-2</f>
        <v>119</v>
      </c>
      <c r="B121" s="11" t="s">
        <v>6</v>
      </c>
      <c r="C121" s="12" t="s">
        <v>133</v>
      </c>
      <c r="D121" s="12" t="s">
        <v>134</v>
      </c>
      <c r="E121" s="13"/>
    </row>
    <row r="122" customFormat="1" ht="22" customHeight="1" spans="1:5">
      <c r="A122" s="11">
        <f t="shared" si="5"/>
        <v>120</v>
      </c>
      <c r="B122" s="11" t="s">
        <v>6</v>
      </c>
      <c r="C122" s="12" t="s">
        <v>135</v>
      </c>
      <c r="D122" s="12" t="s">
        <v>134</v>
      </c>
      <c r="E122" s="13"/>
    </row>
    <row r="123" customFormat="1" ht="22" customHeight="1" spans="1:5">
      <c r="A123" s="11">
        <f t="shared" si="5"/>
        <v>121</v>
      </c>
      <c r="B123" s="11" t="s">
        <v>6</v>
      </c>
      <c r="C123" s="12" t="s">
        <v>136</v>
      </c>
      <c r="D123" s="12" t="s">
        <v>134</v>
      </c>
      <c r="E123" s="13"/>
    </row>
    <row r="124" customFormat="1" ht="22" customHeight="1" spans="1:5">
      <c r="A124" s="11">
        <f t="shared" si="5"/>
        <v>122</v>
      </c>
      <c r="B124" s="11" t="s">
        <v>6</v>
      </c>
      <c r="C124" s="12" t="s">
        <v>137</v>
      </c>
      <c r="D124" s="12" t="s">
        <v>134</v>
      </c>
      <c r="E124" s="13"/>
    </row>
    <row r="125" customFormat="1" ht="22" customHeight="1" spans="1:5">
      <c r="A125" s="11">
        <f t="shared" si="5"/>
        <v>123</v>
      </c>
      <c r="B125" s="11" t="s">
        <v>6</v>
      </c>
      <c r="C125" s="12" t="s">
        <v>138</v>
      </c>
      <c r="D125" s="12" t="s">
        <v>134</v>
      </c>
      <c r="E125" s="13"/>
    </row>
    <row r="126" ht="22" customHeight="1" spans="1:5">
      <c r="A126" s="11">
        <f t="shared" si="5"/>
        <v>124</v>
      </c>
      <c r="B126" s="11" t="s">
        <v>62</v>
      </c>
      <c r="C126" s="12" t="s">
        <v>139</v>
      </c>
      <c r="D126" s="12" t="s">
        <v>134</v>
      </c>
      <c r="E126" s="13"/>
    </row>
  </sheetData>
  <mergeCells count="1">
    <mergeCell ref="A1:E1"/>
  </mergeCells>
  <dataValidations count="1">
    <dataValidation allowBlank="1" showInputMessage="1" showErrorMessage="1" sqref="B2:B3"/>
  </dataValidations>
  <printOptions horizontalCentered="1"/>
  <pageMargins left="0.590277777777778" right="0.590277777777778" top="0.984027777777778" bottom="0.786805555555556" header="0.511805555555556" footer="0.511805555555556"/>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赖斯文</dc:creator>
  <cp:lastModifiedBy>Administrator</cp:lastModifiedBy>
  <dcterms:created xsi:type="dcterms:W3CDTF">2020-08-18T07:52:00Z</dcterms:created>
  <cp:lastPrinted>2020-12-29T10:28:00Z</cp:lastPrinted>
  <dcterms:modified xsi:type="dcterms:W3CDTF">2021-03-29T00:15:48Z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code20">
    <vt:lpwstr>j5iu4qjdr3910w618xepvi</vt:lpwstr>
  </property>
  <property fmtid="{D5CDD505-2E9C-101B-9397-08002B2CF9AE}" pid="4" name="codetype">
    <vt:lpwstr>encrypt</vt:lpwstr>
  </property>
  <property fmtid="{D5CDD505-2E9C-101B-9397-08002B2CF9AE}" pid="5" name="cp_browser">
    <vt:lpwstr>chrome</vt:lpwstr>
  </property>
  <property fmtid="{D5CDD505-2E9C-101B-9397-08002B2CF9AE}" pid="6" name="cp_itemType">
    <vt:lpwstr>missive</vt:lpwstr>
  </property>
  <property fmtid="{D5CDD505-2E9C-101B-9397-08002B2CF9AE}" pid="7" name="fileName">
    <vt:lpwstr/>
  </property>
  <property fmtid="{D5CDD505-2E9C-101B-9397-08002B2CF9AE}" pid="8" name="isOA">
    <vt:lpwstr>true</vt:lpwstr>
  </property>
  <property fmtid="{D5CDD505-2E9C-101B-9397-08002B2CF9AE}" pid="9" name="openType">
    <vt:lpwstr>1</vt:lpwstr>
  </property>
  <property fmtid="{D5CDD505-2E9C-101B-9397-08002B2CF9AE}" pid="10" name="showButton">
    <vt:lpwstr>btnSaveFile;btnSaveAsLocal</vt:lpwstr>
  </property>
  <property fmtid="{D5CDD505-2E9C-101B-9397-08002B2CF9AE}" pid="11" name="uploadPath">
    <vt:lpwstr>https://xtbgsafe.gdzwfw.gov.cn/sgoa/instance-web/minstone/wfDocBody/saveFileBody?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2" name="urlParams">
    <vt:lpwstr>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3" name="lockDocUrl">
    <vt:lpwstr>https://xtbgsafe.gdzwfw.gov.cn/sgoa/instance-web/minstone/wfDocBody/getLockInfo?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4" name="copyUrl">
    <vt:lpwstr>https://xtbgsafe.gdzwfw.gov.cn/sgoa/instance-web/minstone/wfDocBody/copyDoc?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5" name="unLockDocurl">
    <vt:lpwstr>https://xtbgsafe.gdzwfw.gov.cn/sgoa/instance-web/minstone/wfDocBody/unLockDoc?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6" name="ribbonExt">
    <vt:lpwstr>{"btnSaveFile":{"OnGetEnabled":true,"OnGetVisible":true,"OnGetLabel":"保存到OA","GetImage":"icon/uploadoa.ico"},"btnSaveAsLocal":{"OnGetEnabled":true,"OnGetVisible":true,"OnGetLabel":"另存到本地","GetImage":"icon/DecomposeDoc.ico"}}</vt:lpwstr>
  </property>
</Properties>
</file>