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55" activeTab="0"/>
  </bookViews>
  <sheets>
    <sheet name="Sheet1" sheetId="1" r:id="rId1"/>
    <sheet name="Sheet2" sheetId="2" r:id="rId2"/>
  </sheets>
  <definedNames>
    <definedName name="_xlnm.Print_Titles" localSheetId="0">'Sheet1'!$2:$4</definedName>
    <definedName name="_xlnm._FilterDatabase" localSheetId="0" hidden="1">'Sheet1'!$A$4:$L$7</definedName>
  </definedNames>
  <calcPr fullCalcOnLoad="1"/>
</workbook>
</file>

<file path=xl/sharedStrings.xml><?xml version="1.0" encoding="utf-8"?>
<sst xmlns="http://schemas.openxmlformats.org/spreadsheetml/2006/main" count="26" uniqueCount="26">
  <si>
    <t>附件：</t>
  </si>
  <si>
    <t>韶关市武江区2021年驻镇帮镇扶村资金报备表（市级500万元）</t>
  </si>
  <si>
    <t>单位：元</t>
  </si>
  <si>
    <t>地区
（地市）</t>
  </si>
  <si>
    <t>地区
（区县）</t>
  </si>
  <si>
    <t>一级项目名称</t>
  </si>
  <si>
    <t>具体项目名称</t>
  </si>
  <si>
    <t>项目编码</t>
  </si>
  <si>
    <t>省级主管部门</t>
  </si>
  <si>
    <t>项目实施单位</t>
  </si>
  <si>
    <t>项目总投资</t>
  </si>
  <si>
    <t>2021年拟申请省级补助金额</t>
  </si>
  <si>
    <t>安排省级补助金额</t>
  </si>
  <si>
    <t>是否属于驻镇帮镇扶村资金</t>
  </si>
  <si>
    <t>对应落实的任务量</t>
  </si>
  <si>
    <t>韶关市</t>
  </si>
  <si>
    <t>武江区</t>
  </si>
  <si>
    <t>村庄风貌提升</t>
  </si>
  <si>
    <t>★驻镇-武江区西河镇北片村美丽乡村建设工程</t>
  </si>
  <si>
    <t>103001019-2021-0000179622</t>
  </si>
  <si>
    <t>省农业农村厅</t>
  </si>
  <si>
    <t>西河镇人民政府</t>
  </si>
  <si>
    <t>是</t>
  </si>
  <si>
    <t>马屋村委会丘屋村至沙山水库路面硬化路面提升改造2000米；北片村主干道整治、巷道硬化、安装路灯及村庄环境提升改造</t>
  </si>
  <si>
    <t>西河镇小计</t>
  </si>
  <si>
    <t>武江区合计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</si>
</sst>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36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  <font>
      <sz val="1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26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="55" zoomScaleNormal="55" zoomScaleSheetLayoutView="100" workbookViewId="0" topLeftCell="A1">
      <selection activeCell="N13" sqref="N13"/>
    </sheetView>
  </sheetViews>
  <sheetFormatPr defaultColWidth="9.00390625" defaultRowHeight="30" customHeight="1"/>
  <cols>
    <col min="1" max="1" width="20.625" style="2" customWidth="1"/>
    <col min="2" max="2" width="15.875" style="2" customWidth="1"/>
    <col min="3" max="3" width="24.625" style="3" customWidth="1"/>
    <col min="4" max="4" width="40.625" style="3" customWidth="1"/>
    <col min="5" max="5" width="20.625" style="3" customWidth="1"/>
    <col min="6" max="7" width="19.625" style="3" customWidth="1"/>
    <col min="8" max="8" width="20.375" style="3" customWidth="1"/>
    <col min="9" max="9" width="20.75390625" style="3" customWidth="1"/>
    <col min="10" max="10" width="14.75390625" style="3" customWidth="1"/>
    <col min="11" max="11" width="19.875" style="3" customWidth="1"/>
    <col min="12" max="12" width="32.50390625" style="3" customWidth="1"/>
    <col min="13" max="13" width="16.00390625" style="3" bestFit="1" customWidth="1"/>
    <col min="14" max="15" width="12.875" style="3" bestFit="1" customWidth="1"/>
    <col min="16" max="16" width="11.375" style="3" bestFit="1" customWidth="1"/>
    <col min="17" max="16384" width="9.00390625" style="3" customWidth="1"/>
  </cols>
  <sheetData>
    <row r="1" ht="30" customHeight="1">
      <c r="A1" s="4" t="s">
        <v>0</v>
      </c>
    </row>
    <row r="2" spans="1:12" ht="7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1" customHeight="1">
      <c r="L3" s="15" t="s">
        <v>2</v>
      </c>
    </row>
    <row r="4" spans="1:12" s="2" customFormat="1" ht="44.25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6" t="s">
        <v>12</v>
      </c>
      <c r="K4" s="16" t="s">
        <v>13</v>
      </c>
      <c r="L4" s="6" t="s">
        <v>14</v>
      </c>
    </row>
    <row r="5" spans="1:12" s="2" customFormat="1" ht="93.75">
      <c r="A5" s="8" t="s">
        <v>15</v>
      </c>
      <c r="B5" s="8" t="s">
        <v>16</v>
      </c>
      <c r="C5" s="8" t="s">
        <v>17</v>
      </c>
      <c r="D5" s="9" t="s">
        <v>18</v>
      </c>
      <c r="E5" s="9" t="s">
        <v>19</v>
      </c>
      <c r="F5" s="8" t="s">
        <v>20</v>
      </c>
      <c r="G5" s="8" t="s">
        <v>21</v>
      </c>
      <c r="H5" s="10">
        <v>32387800.000000004</v>
      </c>
      <c r="I5" s="10">
        <v>32387800.000000004</v>
      </c>
      <c r="J5" s="10">
        <v>5000000</v>
      </c>
      <c r="K5" s="17" t="s">
        <v>22</v>
      </c>
      <c r="L5" s="9" t="s">
        <v>23</v>
      </c>
    </row>
    <row r="6" spans="1:12" s="2" customFormat="1" ht="34.5" customHeight="1">
      <c r="A6" s="11" t="s">
        <v>24</v>
      </c>
      <c r="B6" s="12"/>
      <c r="C6" s="12"/>
      <c r="D6" s="12"/>
      <c r="E6" s="12"/>
      <c r="F6" s="12"/>
      <c r="G6" s="13"/>
      <c r="H6" s="14">
        <f>H5</f>
        <v>32387800.000000004</v>
      </c>
      <c r="I6" s="14">
        <f>I5</f>
        <v>32387800.000000004</v>
      </c>
      <c r="J6" s="14">
        <f>J5</f>
        <v>5000000</v>
      </c>
      <c r="K6" s="17"/>
      <c r="L6" s="17"/>
    </row>
    <row r="7" spans="1:12" ht="33.75" customHeight="1">
      <c r="A7" s="11" t="s">
        <v>25</v>
      </c>
      <c r="B7" s="12"/>
      <c r="C7" s="12"/>
      <c r="D7" s="12"/>
      <c r="E7" s="12"/>
      <c r="F7" s="12"/>
      <c r="G7" s="13"/>
      <c r="H7" s="14">
        <f>H6</f>
        <v>32387800.000000004</v>
      </c>
      <c r="I7" s="14">
        <f>I6</f>
        <v>32387800.000000004</v>
      </c>
      <c r="J7" s="14">
        <f>J6</f>
        <v>5000000</v>
      </c>
      <c r="K7" s="17"/>
      <c r="L7" s="17"/>
    </row>
  </sheetData>
  <sheetProtection/>
  <autoFilter ref="A4:L7">
    <sortState ref="A5:L7">
      <sortCondition descending="1" sortBy="value" ref="G5:G7"/>
    </sortState>
  </autoFilter>
  <mergeCells count="3">
    <mergeCell ref="A2:L2"/>
    <mergeCell ref="A6:G6"/>
    <mergeCell ref="A7:G7"/>
  </mergeCells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SheetLayoutView="100" workbookViewId="0" topLeftCell="A1">
      <selection activeCell="AB29" sqref="AB29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Administrator</cp:lastModifiedBy>
  <cp:lastPrinted>2021-10-28T01:39:18Z</cp:lastPrinted>
  <dcterms:created xsi:type="dcterms:W3CDTF">2019-12-04T15:15:00Z</dcterms:created>
  <dcterms:modified xsi:type="dcterms:W3CDTF">2022-01-26T06:26:08Z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0CB1052CC1084D44929424027FCFB570</vt:lpwstr>
  </property>
  <property fmtid="{D5CDD505-2E9C-101B-9397-08002B2CF9AE}" pid="5" name="KSOReadingLayo">
    <vt:bool>true</vt:bool>
  </property>
</Properties>
</file>