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岗位表" sheetId="1" r:id="rId1"/>
  </sheets>
  <definedNames>
    <definedName name="_xlnm.Print_Titles" localSheetId="0">'岗位表'!$3:$3</definedName>
  </definedNames>
  <calcPr fullCalcOnLoad="1"/>
</workbook>
</file>

<file path=xl/sharedStrings.xml><?xml version="1.0" encoding="utf-8"?>
<sst xmlns="http://schemas.openxmlformats.org/spreadsheetml/2006/main" count="63" uniqueCount="44">
  <si>
    <t>附件1</t>
  </si>
  <si>
    <t>2023年韶关市武江区医疗卫生机构公开招聘岗位</t>
  </si>
  <si>
    <t>单位
名称</t>
  </si>
  <si>
    <t>专业要求</t>
  </si>
  <si>
    <t>岗位名称</t>
  </si>
  <si>
    <t>岗位代码</t>
  </si>
  <si>
    <t>专业技术岗位等级</t>
  </si>
  <si>
    <t>招聘人数</t>
  </si>
  <si>
    <t>招聘对象</t>
  </si>
  <si>
    <t>其它条件</t>
  </si>
  <si>
    <t>基本条件</t>
  </si>
  <si>
    <t>武江区医疗卫生机构</t>
  </si>
  <si>
    <t>临床医学类（B1003）、
临床医学（A1002）、中医学类（B1008）、中医学（A1005）、中西医结合类（B1009）、中西医结合（A1006）</t>
  </si>
  <si>
    <t>临床/中医生</t>
  </si>
  <si>
    <t>01</t>
  </si>
  <si>
    <t>副高级</t>
  </si>
  <si>
    <t>社会人员</t>
  </si>
  <si>
    <t>非在职本科毕业生且获得学士学位以上，副高级及以上职称</t>
  </si>
  <si>
    <t>一、符合下列条件之一：
（一）40周岁以下（1982年5月31日后出生），非在职本科毕业生且获得学士学位以上的卫技类专业技术人才；
（二）40周岁以下（1982年5月31日后出生），大专以上学历但取得执业助理医师以上资格的卫技类专业人才（影像、口腔、中医、助产等紧缺专业参照执行）；
（三）男45周岁以下（1977年5月31日后出生），女40周岁以下（1982年5月31日后出生），取得卫技类中级职称以上资格的专业技术人才；
（四）大专类医学毕业生在乡镇卫生院连续工作满2年并取得执业助理医师以上资格的卫技类专业人才（影像、口腔、中医、助产等紧缺专业参照执行）。
二、招聘对象需承诺在本区医疗机构服务5年以上（不含规培期）。</t>
  </si>
  <si>
    <t>临床医学类（B1003）、
临床医学（A1002）</t>
  </si>
  <si>
    <t>临床医生</t>
  </si>
  <si>
    <t>02</t>
  </si>
  <si>
    <t>初级</t>
  </si>
  <si>
    <t>社会人员或应届毕业生</t>
  </si>
  <si>
    <t>非在职本科毕业生且获得学士学位以上，社会人员需取得执业医师资格</t>
  </si>
  <si>
    <t>外科医生</t>
  </si>
  <si>
    <t>03</t>
  </si>
  <si>
    <t>临床医学类（B1003）、
临床医学（A1002）、中医学类（B1008）、中医骨伤科学（A100508）、中医骨伤科学硕士（专业硕士）（A100516）</t>
  </si>
  <si>
    <t>骨科医生</t>
  </si>
  <si>
    <t>04</t>
  </si>
  <si>
    <t>中西医结合类（B1009）、中西医结合（A1006）</t>
  </si>
  <si>
    <t>中西医结合医生</t>
  </si>
  <si>
    <t>05</t>
  </si>
  <si>
    <t>预防医学（B100701）、公共卫生与预防医学（A1004）</t>
  </si>
  <si>
    <t>公卫医生</t>
  </si>
  <si>
    <t>06</t>
  </si>
  <si>
    <t>针灸推拿学（B100802、A100512）、针灸推拿学硕士（专业硕士）（A100520）、康复治疗学（B100405）、康复医学与理疗学（A100215）、康复医学与理疗学硕士（专业硕士）（A100233）</t>
  </si>
  <si>
    <t>康复</t>
  </si>
  <si>
    <t>07</t>
  </si>
  <si>
    <t>临床医学类（C1001、B1003）、
临床医学（A1002）</t>
  </si>
  <si>
    <t>08</t>
  </si>
  <si>
    <t>要求执业助理医师及以上。招聘对象需承诺在武江区江湾卫生院服务5年以上（不含规培期）</t>
  </si>
  <si>
    <t>合计</t>
  </si>
  <si>
    <t>备注：本次招录的人员由卫生健康局统一调配到武江区属医疗卫生机构工作。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</si>
</sst>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9"/>
      <color indexed="8"/>
      <name val="宋体"/>
      <family val="0"/>
    </font>
    <font>
      <sz val="11"/>
      <name val="宋体"/>
      <family val="0"/>
    </font>
    <font>
      <b/>
      <sz val="10"/>
      <name val="宋体"/>
      <family val="0"/>
    </font>
    <font>
      <sz val="10"/>
      <color indexed="8"/>
      <name val="宋体"/>
      <family val="0"/>
    </font>
    <font>
      <sz val="10"/>
      <name val="宋体"/>
      <family val="0"/>
    </font>
    <font>
      <sz val="11"/>
      <color indexed="8"/>
      <name val="宋体"/>
      <family val="0"/>
    </font>
    <font>
      <b/>
      <sz val="12"/>
      <color indexed="8"/>
      <name val="宋体"/>
      <family val="0"/>
    </font>
    <font>
      <sz val="26"/>
      <color indexed="8"/>
      <name val="宋体"/>
      <family val="0"/>
    </font>
    <font>
      <b/>
      <sz val="10.5"/>
      <name val="宋体"/>
      <family val="0"/>
    </font>
    <font>
      <sz val="11"/>
      <color indexed="62"/>
      <name val="宋体"/>
      <family val="0"/>
    </font>
    <font>
      <sz val="11"/>
      <color indexed="20"/>
      <name val="宋体"/>
      <family val="0"/>
    </font>
    <font>
      <sz val="11"/>
      <color indexed="9"/>
      <name val="宋体"/>
      <family val="0"/>
    </font>
    <font>
      <u val="single"/>
      <sz val="4.5"/>
      <color indexed="12"/>
      <name val="宋体"/>
      <family val="0"/>
    </font>
    <font>
      <u val="single"/>
      <sz val="4.5"/>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0">
      <alignment vertical="center"/>
      <protection/>
    </xf>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7" fillId="0" borderId="0">
      <alignment vertical="center"/>
      <protection/>
    </xf>
    <xf numFmtId="0" fontId="18" fillId="0" borderId="3" applyNumberFormat="0" applyFill="0" applyAlignment="0" applyProtection="0"/>
    <xf numFmtId="0" fontId="27" fillId="0" borderId="0">
      <alignment vertical="center"/>
      <protection/>
    </xf>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5"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5" fillId="14" borderId="0" applyNumberFormat="0" applyBorder="0" applyAlignment="0" applyProtection="0"/>
    <xf numFmtId="0" fontId="1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1" fillId="18" borderId="0" applyNumberFormat="0" applyBorder="0" applyAlignment="0" applyProtection="0"/>
    <xf numFmtId="0" fontId="27" fillId="0" borderId="0">
      <alignment vertical="center"/>
      <protection/>
    </xf>
    <xf numFmtId="0" fontId="1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7" fillId="0" borderId="0">
      <alignment vertical="center"/>
      <protection/>
    </xf>
    <xf numFmtId="0" fontId="11" fillId="20" borderId="0" applyNumberFormat="0" applyBorder="0" applyAlignment="0" applyProtection="0"/>
    <xf numFmtId="0" fontId="5" fillId="17" borderId="0" applyNumberFormat="0" applyBorder="0" applyAlignment="0" applyProtection="0"/>
    <xf numFmtId="0" fontId="11" fillId="20" borderId="0" applyNumberFormat="0" applyBorder="0" applyAlignment="0" applyProtection="0"/>
    <xf numFmtId="0" fontId="27" fillId="0" borderId="0">
      <alignment vertical="center"/>
      <protection/>
    </xf>
    <xf numFmtId="0" fontId="11" fillId="21" borderId="0" applyNumberFormat="0" applyBorder="0" applyAlignment="0" applyProtection="0"/>
    <xf numFmtId="0" fontId="27" fillId="0" borderId="0">
      <alignment vertical="center"/>
      <protection/>
    </xf>
    <xf numFmtId="0" fontId="5" fillId="22" borderId="0" applyNumberFormat="0" applyBorder="0" applyAlignment="0" applyProtection="0"/>
    <xf numFmtId="0" fontId="11" fillId="23" borderId="0" applyNumberFormat="0" applyBorder="0" applyAlignment="0" applyProtection="0"/>
    <xf numFmtId="0" fontId="5" fillId="0" borderId="0">
      <alignment vertical="center"/>
      <protection/>
    </xf>
    <xf numFmtId="0" fontId="5" fillId="0" borderId="0" applyBorder="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38">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176" fontId="5"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176" fontId="3" fillId="0" borderId="10" xfId="0" applyNumberFormat="1" applyFont="1" applyFill="1" applyBorder="1" applyAlignment="1">
      <alignment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7" fillId="0" borderId="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40% - 强调文字颜色 5" xfId="63"/>
    <cellStyle name="60% - 强调文字颜色 5" xfId="64"/>
    <cellStyle name="常规 3 4" xfId="65"/>
    <cellStyle name="强调文字颜色 6" xfId="66"/>
    <cellStyle name="常规 10" xfId="67"/>
    <cellStyle name="40% - 强调文字颜色 6" xfId="68"/>
    <cellStyle name="60% - 强调文字颜色 6" xfId="69"/>
    <cellStyle name="常规 2" xfId="70"/>
    <cellStyle name="常规 3" xfId="71"/>
    <cellStyle name="常规 3 6" xfId="72"/>
    <cellStyle name="常规 4" xfId="73"/>
    <cellStyle name="常规 5" xfId="74"/>
    <cellStyle name="常规 7"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pageSetUpPr fitToPage="1"/>
  </sheetPr>
  <dimension ref="A1:IV13"/>
  <sheetViews>
    <sheetView tabSelected="1" view="pageBreakPreview" zoomScale="130" zoomScaleSheetLayoutView="130" workbookViewId="0" topLeftCell="A1">
      <selection activeCell="B4" sqref="B4"/>
    </sheetView>
  </sheetViews>
  <sheetFormatPr defaultColWidth="9.33203125" defaultRowHeight="84" customHeight="1"/>
  <cols>
    <col min="1" max="1" width="8.66015625" style="5" customWidth="1"/>
    <col min="2" max="2" width="35" style="6" customWidth="1"/>
    <col min="3" max="3" width="11.66015625" style="7" customWidth="1"/>
    <col min="4" max="4" width="8" style="8" customWidth="1"/>
    <col min="5" max="5" width="12.16015625" style="8" customWidth="1"/>
    <col min="6" max="6" width="7.66015625" style="9" customWidth="1"/>
    <col min="7" max="7" width="13.83203125" style="10" customWidth="1"/>
    <col min="8" max="8" width="48.33203125" style="10" customWidth="1"/>
    <col min="9" max="9" width="30.16015625" style="11" customWidth="1"/>
    <col min="10" max="255" width="9.33203125" style="4" customWidth="1"/>
    <col min="256" max="256" width="9.33203125" style="3" customWidth="1"/>
  </cols>
  <sheetData>
    <row r="1" ht="21.75" customHeight="1">
      <c r="A1" s="12" t="s">
        <v>0</v>
      </c>
    </row>
    <row r="2" spans="1:9" ht="30" customHeight="1">
      <c r="A2" s="13" t="s">
        <v>1</v>
      </c>
      <c r="B2" s="14"/>
      <c r="C2" s="13"/>
      <c r="D2" s="15"/>
      <c r="E2" s="15"/>
      <c r="F2" s="16"/>
      <c r="G2" s="14"/>
      <c r="H2" s="14"/>
      <c r="I2" s="33"/>
    </row>
    <row r="3" spans="1:9" s="1" customFormat="1" ht="25.5">
      <c r="A3" s="17" t="s">
        <v>2</v>
      </c>
      <c r="B3" s="17" t="s">
        <v>3</v>
      </c>
      <c r="C3" s="17" t="s">
        <v>4</v>
      </c>
      <c r="D3" s="17" t="s">
        <v>5</v>
      </c>
      <c r="E3" s="17" t="s">
        <v>6</v>
      </c>
      <c r="F3" s="17" t="s">
        <v>7</v>
      </c>
      <c r="G3" s="17" t="s">
        <v>8</v>
      </c>
      <c r="H3" s="17" t="s">
        <v>9</v>
      </c>
      <c r="I3" s="17" t="s">
        <v>10</v>
      </c>
    </row>
    <row r="4" spans="1:9" s="2" customFormat="1" ht="60">
      <c r="A4" s="18" t="s">
        <v>11</v>
      </c>
      <c r="B4" s="19" t="s">
        <v>12</v>
      </c>
      <c r="C4" s="19" t="s">
        <v>13</v>
      </c>
      <c r="D4" s="20" t="s">
        <v>14</v>
      </c>
      <c r="E4" s="20" t="s">
        <v>15</v>
      </c>
      <c r="F4" s="21">
        <v>3</v>
      </c>
      <c r="G4" s="22" t="s">
        <v>16</v>
      </c>
      <c r="H4" s="23" t="s">
        <v>17</v>
      </c>
      <c r="I4" s="34" t="s">
        <v>18</v>
      </c>
    </row>
    <row r="5" spans="1:9" s="2" customFormat="1" ht="31.5" customHeight="1">
      <c r="A5" s="24"/>
      <c r="B5" s="19" t="s">
        <v>19</v>
      </c>
      <c r="C5" s="19" t="s">
        <v>20</v>
      </c>
      <c r="D5" s="20" t="s">
        <v>21</v>
      </c>
      <c r="E5" s="20" t="s">
        <v>22</v>
      </c>
      <c r="F5" s="21">
        <v>6</v>
      </c>
      <c r="G5" s="22" t="s">
        <v>23</v>
      </c>
      <c r="H5" s="23" t="s">
        <v>24</v>
      </c>
      <c r="I5" s="35"/>
    </row>
    <row r="6" spans="1:9" ht="24">
      <c r="A6" s="24"/>
      <c r="B6" s="19" t="s">
        <v>19</v>
      </c>
      <c r="C6" s="19" t="s">
        <v>25</v>
      </c>
      <c r="D6" s="20" t="s">
        <v>26</v>
      </c>
      <c r="E6" s="20" t="s">
        <v>22</v>
      </c>
      <c r="F6" s="21">
        <v>1</v>
      </c>
      <c r="G6" s="22" t="s">
        <v>23</v>
      </c>
      <c r="H6" s="23" t="s">
        <v>24</v>
      </c>
      <c r="I6" s="35"/>
    </row>
    <row r="7" spans="1:9" ht="60">
      <c r="A7" s="24"/>
      <c r="B7" s="19" t="s">
        <v>27</v>
      </c>
      <c r="C7" s="19" t="s">
        <v>28</v>
      </c>
      <c r="D7" s="20" t="s">
        <v>29</v>
      </c>
      <c r="E7" s="20" t="s">
        <v>22</v>
      </c>
      <c r="F7" s="21">
        <v>1</v>
      </c>
      <c r="G7" s="22" t="s">
        <v>23</v>
      </c>
      <c r="H7" s="23" t="s">
        <v>24</v>
      </c>
      <c r="I7" s="35"/>
    </row>
    <row r="8" spans="1:9" ht="24">
      <c r="A8" s="24"/>
      <c r="B8" s="25" t="s">
        <v>30</v>
      </c>
      <c r="C8" s="19" t="s">
        <v>31</v>
      </c>
      <c r="D8" s="20" t="s">
        <v>32</v>
      </c>
      <c r="E8" s="20" t="s">
        <v>22</v>
      </c>
      <c r="F8" s="21">
        <v>2</v>
      </c>
      <c r="G8" s="22" t="s">
        <v>23</v>
      </c>
      <c r="H8" s="23" t="s">
        <v>24</v>
      </c>
      <c r="I8" s="35"/>
    </row>
    <row r="9" spans="1:9" ht="34.5" customHeight="1">
      <c r="A9" s="24"/>
      <c r="B9" s="19" t="s">
        <v>33</v>
      </c>
      <c r="C9" s="19" t="s">
        <v>34</v>
      </c>
      <c r="D9" s="20" t="s">
        <v>35</v>
      </c>
      <c r="E9" s="20" t="s">
        <v>22</v>
      </c>
      <c r="F9" s="21">
        <v>2</v>
      </c>
      <c r="G9" s="22" t="s">
        <v>23</v>
      </c>
      <c r="H9" s="23" t="s">
        <v>24</v>
      </c>
      <c r="I9" s="35"/>
    </row>
    <row r="10" spans="1:9" s="3" customFormat="1" ht="72">
      <c r="A10" s="24"/>
      <c r="B10" s="25" t="s">
        <v>36</v>
      </c>
      <c r="C10" s="19" t="s">
        <v>37</v>
      </c>
      <c r="D10" s="20" t="s">
        <v>38</v>
      </c>
      <c r="E10" s="20" t="s">
        <v>22</v>
      </c>
      <c r="F10" s="21">
        <v>1</v>
      </c>
      <c r="G10" s="22" t="s">
        <v>23</v>
      </c>
      <c r="H10" s="23" t="s">
        <v>24</v>
      </c>
      <c r="I10" s="35"/>
    </row>
    <row r="11" spans="1:9" s="3" customFormat="1" ht="24">
      <c r="A11" s="24"/>
      <c r="B11" s="19" t="s">
        <v>39</v>
      </c>
      <c r="C11" s="19" t="s">
        <v>20</v>
      </c>
      <c r="D11" s="20" t="s">
        <v>40</v>
      </c>
      <c r="E11" s="20" t="s">
        <v>22</v>
      </c>
      <c r="F11" s="21">
        <v>2</v>
      </c>
      <c r="G11" s="22" t="s">
        <v>16</v>
      </c>
      <c r="H11" s="23" t="s">
        <v>41</v>
      </c>
      <c r="I11" s="36"/>
    </row>
    <row r="12" spans="1:256" s="4" customFormat="1" ht="12">
      <c r="A12" s="26" t="s">
        <v>42</v>
      </c>
      <c r="B12" s="27"/>
      <c r="C12" s="27"/>
      <c r="D12" s="27"/>
      <c r="E12" s="28"/>
      <c r="F12" s="29">
        <f>SUM(F4:F11)</f>
        <v>18</v>
      </c>
      <c r="G12" s="30"/>
      <c r="H12" s="30"/>
      <c r="I12" s="30"/>
      <c r="IV12" s="3"/>
    </row>
    <row r="13" spans="1:9" ht="12">
      <c r="A13" s="31" t="s">
        <v>43</v>
      </c>
      <c r="B13" s="32"/>
      <c r="C13" s="32"/>
      <c r="D13" s="32"/>
      <c r="E13" s="32"/>
      <c r="F13" s="32"/>
      <c r="G13" s="32"/>
      <c r="H13" s="32"/>
      <c r="I13" s="37"/>
    </row>
  </sheetData>
  <sheetProtection/>
  <mergeCells count="5">
    <mergeCell ref="A2:I2"/>
    <mergeCell ref="A12:E12"/>
    <mergeCell ref="A13:I13"/>
    <mergeCell ref="A4:A11"/>
    <mergeCell ref="I4:I11"/>
  </mergeCells>
  <printOptions horizontalCentered="1" verticalCentered="1"/>
  <pageMargins left="0.7083333333333334" right="0.5118055555555555" top="0.5506944444444445" bottom="0.7479166666666667" header="0.3145833333333333" footer="0.3145833333333333"/>
  <pageSetup fitToHeight="1" fitToWidth="1" horizontalDpi="600" verticalDpi="600" orientation="landscape" paperSize="9" scale="94"/>
  <rowBreaks count="1" manualBreakCount="1">
    <brk id="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刘隽</dc:creator>
  <cp:keywords/>
  <dc:description/>
  <cp:lastModifiedBy>LM</cp:lastModifiedBy>
  <cp:lastPrinted>2020-04-14T08:10:59Z</cp:lastPrinted>
  <dcterms:created xsi:type="dcterms:W3CDTF">2017-12-21T07:17:00Z</dcterms:created>
  <dcterms:modified xsi:type="dcterms:W3CDTF">2023-05-31T08:58:12Z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2C5E047C28304BCAA05C0E11B2FF9DE5</vt:lpwstr>
  </property>
</Properties>
</file>