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2024\117公告\"/>
    </mc:Choice>
  </mc:AlternateContent>
  <xr:revisionPtr revIDLastSave="0" documentId="13_ncr:1_{C02AC507-48BA-4BCA-82C3-0DADE710B232}" xr6:coauthVersionLast="47" xr6:coauthVersionMax="47" xr10:uidLastSave="{00000000-0000-0000-0000-000000000000}"/>
  <bookViews>
    <workbookView xWindow="1800" yWindow="2955" windowWidth="22995" windowHeight="121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<sst xmlns="http://schemas.openxmlformats.org/spreadsheetml/2006/main" count="745" uniqueCount="307">
  <si>
    <t>武江区“房地一体”宅基地和集体建设用地登记发证公告表</t>
    <phoneticPr fontId="2" type="noConversion"/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</si>
  <si>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</si>
  <si>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</si>
  <si>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</si>
  <si>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</si>
  <si>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</si>
  <si>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</si>
  <si>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</si>
  <si>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</si>
  <si>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</si>
  <si>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</si>
  <si>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</si>
  <si>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</si>
  <si>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</si>
  <si>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</si>
  <si>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</si>
  <si>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</si>
  <si>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</si>
  <si>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</si>
  <si>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</si>
  <si>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</si>
  <si>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</si>
  <si>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</si>
  <si>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</si>
  <si>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</si>
  <si>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</si>
  <si>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</si>
  <si>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</si>
  <si>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</si>
  <si>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1</t>
  </si>
  <si>
    <t>440203001016JC10077</t>
  </si>
  <si>
    <t>彭启顺</t>
  </si>
  <si>
    <t>共同所有</t>
    <phoneticPr fontId="2" type="noConversion"/>
  </si>
  <si>
    <t>广东省韶关市武江区惠民北路267号</t>
    <phoneticPr fontId="2" type="noConversion"/>
  </si>
  <si>
    <t>宅基地使用权及房屋所有权</t>
    <phoneticPr fontId="2" type="noConversion"/>
  </si>
  <si>
    <t>0001</t>
    <phoneticPr fontId="2" type="noConversion"/>
  </si>
  <si>
    <t>1</t>
    <phoneticPr fontId="2" type="noConversion"/>
  </si>
  <si>
    <t>1-7</t>
    <phoneticPr fontId="2" type="noConversion"/>
  </si>
  <si>
    <t>混合结构</t>
    <phoneticPr fontId="2" type="noConversion"/>
  </si>
  <si>
    <t>2015年01月01日</t>
    <phoneticPr fontId="2" type="noConversion"/>
  </si>
  <si>
    <t>东：自有墙
南：自有墙
西：自有墙
北：自有墙</t>
    <phoneticPr fontId="2" type="noConversion"/>
  </si>
  <si>
    <t>宅基地</t>
    <phoneticPr fontId="2" type="noConversion"/>
  </si>
  <si>
    <t>成套住宅</t>
    <phoneticPr fontId="2" type="noConversion"/>
  </si>
  <si>
    <t>彭祎宁</t>
  </si>
  <si>
    <t>2</t>
    <phoneticPr fontId="2" type="noConversion"/>
  </si>
  <si>
    <t>440203001017JC03019</t>
  </si>
  <si>
    <t>黄国荣</t>
  </si>
  <si>
    <t>广东省韶关市武江区惠民北路229号</t>
    <phoneticPr fontId="2" type="noConversion"/>
  </si>
  <si>
    <t>1-2</t>
    <phoneticPr fontId="2" type="noConversion"/>
  </si>
  <si>
    <t>2002年01月01日</t>
    <phoneticPr fontId="2" type="noConversion"/>
  </si>
  <si>
    <t>黄俊</t>
  </si>
  <si>
    <t>3</t>
    <phoneticPr fontId="2" type="noConversion"/>
  </si>
  <si>
    <t>440203001025JC00558</t>
  </si>
  <si>
    <t>刘炳东</t>
  </si>
  <si>
    <t>共同所有</t>
  </si>
  <si>
    <t>广东省韶关市武江区西河镇村头村委会村头村</t>
  </si>
  <si>
    <t>宅基地使用权及房屋所有权</t>
  </si>
  <si>
    <t>0001</t>
  </si>
  <si>
    <t>1-4</t>
  </si>
  <si>
    <t>混合结构</t>
  </si>
  <si>
    <t>2006年01月01日</t>
  </si>
  <si>
    <t>东：自有墙
南：自有墙
西：自有墙
北：自有墙</t>
  </si>
  <si>
    <t>宅基地</t>
  </si>
  <si>
    <t>成套住宅</t>
  </si>
  <si>
    <t>刘本发</t>
  </si>
  <si>
    <t>4</t>
    <phoneticPr fontId="2" type="noConversion"/>
  </si>
  <si>
    <t>440203001025JC53033</t>
  </si>
  <si>
    <t>胡雪琴</t>
  </si>
  <si>
    <t>广东省韶关市武江区西河镇大村村委会上村</t>
  </si>
  <si>
    <t>钢筋混凝土结构</t>
  </si>
  <si>
    <t>1998年01月01日</t>
  </si>
  <si>
    <t>胡雪兰</t>
  </si>
  <si>
    <t>5</t>
    <phoneticPr fontId="2" type="noConversion"/>
  </si>
  <si>
    <t>440203001006JC00045</t>
  </si>
  <si>
    <t>余胜发</t>
  </si>
  <si>
    <t>广东省韶关市武江区西河镇下坑村委会下坑村</t>
  </si>
  <si>
    <t>2017年09月01日</t>
  </si>
  <si>
    <t>余伟健</t>
  </si>
  <si>
    <t>6</t>
    <phoneticPr fontId="2" type="noConversion"/>
  </si>
  <si>
    <t>440203003012JC02011</t>
  </si>
  <si>
    <t>曹有先</t>
  </si>
  <si>
    <t>广东省韶关市武江区龙归镇后坪村委会后坪一队</t>
  </si>
  <si>
    <t>2012年03月01日</t>
  </si>
  <si>
    <t>曹有顺</t>
  </si>
  <si>
    <t>7</t>
    <phoneticPr fontId="2" type="noConversion"/>
  </si>
  <si>
    <t>440203003001JC35624</t>
  </si>
  <si>
    <t>欧保立</t>
  </si>
  <si>
    <t>广东省韶关市武江区龙归镇龙归村委会车角岭</t>
  </si>
  <si>
    <t>2016年06月01日</t>
  </si>
  <si>
    <t>欧德焕</t>
  </si>
  <si>
    <t>8</t>
    <phoneticPr fontId="2" type="noConversion"/>
  </si>
  <si>
    <t>440203003001JC35757</t>
  </si>
  <si>
    <t>欧明燎</t>
  </si>
  <si>
    <t>广东省韶关市武江区龙归镇龙归村委会龙归村</t>
  </si>
  <si>
    <t>1990年01月01日</t>
  </si>
  <si>
    <t>欧秀珍</t>
  </si>
  <si>
    <t>孔俊敏</t>
  </si>
  <si>
    <t>陈桂香</t>
  </si>
  <si>
    <t>欧明原</t>
  </si>
  <si>
    <t>欧明星</t>
  </si>
  <si>
    <t>9</t>
    <phoneticPr fontId="2" type="noConversion"/>
  </si>
  <si>
    <t>440203003001JC55647</t>
  </si>
  <si>
    <t>潘志华</t>
  </si>
  <si>
    <t>广东省韶关市武江区龙归镇龙归村委会园光墩</t>
    <phoneticPr fontId="2" type="noConversion"/>
  </si>
  <si>
    <t>1-4</t>
    <phoneticPr fontId="2" type="noConversion"/>
  </si>
  <si>
    <t>钢筋混凝土结构</t>
    <phoneticPr fontId="2" type="noConversion"/>
  </si>
  <si>
    <t>2011年05月01日</t>
    <phoneticPr fontId="2" type="noConversion"/>
  </si>
  <si>
    <t>潘志利</t>
  </si>
  <si>
    <t>潘志军</t>
  </si>
  <si>
    <t>10</t>
    <phoneticPr fontId="2" type="noConversion"/>
  </si>
  <si>
    <t>440203003001JC55683</t>
  </si>
  <si>
    <t>郭学强</t>
  </si>
  <si>
    <t>广东省韶关市武江区龙归镇龙归村委会杨梅坑</t>
  </si>
  <si>
    <t>1-2</t>
  </si>
  <si>
    <t>2009年05月01日</t>
  </si>
  <si>
    <t>郭学威</t>
  </si>
  <si>
    <t>11</t>
    <phoneticPr fontId="2" type="noConversion"/>
  </si>
  <si>
    <t>440203003014JC02577</t>
  </si>
  <si>
    <t>黄记明</t>
  </si>
  <si>
    <t>广东省韶关市武江区龙归镇盘村村委会坎下村</t>
  </si>
  <si>
    <t>1-3</t>
  </si>
  <si>
    <t>2013年07月01日</t>
  </si>
  <si>
    <t>黄有明</t>
  </si>
  <si>
    <t>12</t>
    <phoneticPr fontId="2" type="noConversion"/>
  </si>
  <si>
    <t>440203003003JC53120</t>
  </si>
  <si>
    <t>何仕纯</t>
  </si>
  <si>
    <t>广东省韶关市武江区龙归镇山前村委会何屋村</t>
  </si>
  <si>
    <t>2018年12月01日</t>
  </si>
  <si>
    <t>何仕训</t>
  </si>
  <si>
    <t>13</t>
    <phoneticPr fontId="2" type="noConversion"/>
  </si>
  <si>
    <t>440203003003JC53147</t>
  </si>
  <si>
    <t>何寿云</t>
  </si>
  <si>
    <t>何寿健</t>
  </si>
  <si>
    <t>14</t>
    <phoneticPr fontId="2" type="noConversion"/>
  </si>
  <si>
    <t>440203003011JC00449</t>
  </si>
  <si>
    <t>晏树先</t>
  </si>
  <si>
    <t>广东省韶关市武江区龙归镇社主村委会社主二队</t>
  </si>
  <si>
    <t>2017年06月01日</t>
  </si>
  <si>
    <t>晏建平</t>
  </si>
  <si>
    <t>15</t>
    <phoneticPr fontId="2" type="noConversion"/>
  </si>
  <si>
    <t>440203004003JC00653</t>
  </si>
  <si>
    <t>许明贺</t>
  </si>
  <si>
    <t>广东省韶关市武江区江湾镇梁屋村委会湾仔</t>
  </si>
  <si>
    <t>砖木结构</t>
  </si>
  <si>
    <t>1960年01月01日</t>
  </si>
  <si>
    <t>许明辉</t>
  </si>
  <si>
    <t>16</t>
    <phoneticPr fontId="2" type="noConversion"/>
  </si>
  <si>
    <t>440203004008JC00070</t>
  </si>
  <si>
    <t>邵甲胜</t>
  </si>
  <si>
    <t>广东省韶关市武江区江湾镇瑶族村委会南坑</t>
  </si>
  <si>
    <t>2010年01月01日</t>
  </si>
  <si>
    <t>邵防贵</t>
  </si>
  <si>
    <t>17</t>
    <phoneticPr fontId="2" type="noConversion"/>
  </si>
  <si>
    <t>440203005005JC00455</t>
  </si>
  <si>
    <t>侯德明</t>
  </si>
  <si>
    <t>广东省韶关市武江区重阳镇水口村委会水口村</t>
  </si>
  <si>
    <t>侯德观</t>
  </si>
  <si>
    <t>18</t>
    <phoneticPr fontId="2" type="noConversion"/>
  </si>
  <si>
    <t>邓子荣</t>
  </si>
  <si>
    <t>/</t>
  </si>
  <si>
    <t>127.05</t>
  </si>
  <si>
    <t>502.45</t>
  </si>
  <si>
    <t>4</t>
  </si>
  <si>
    <t>2016年01月01日</t>
  </si>
  <si>
    <t>19</t>
  </si>
  <si>
    <t>440203001017JC04009</t>
  </si>
  <si>
    <t>付国财</t>
  </si>
  <si>
    <t>广东省韶关市武江区西河镇向阳村委会惠民北路36号</t>
  </si>
  <si>
    <t>139.02</t>
  </si>
  <si>
    <t>989.37</t>
  </si>
  <si>
    <t>7</t>
  </si>
  <si>
    <t>1-7</t>
  </si>
  <si>
    <t>2003年01月01日</t>
  </si>
  <si>
    <t>20</t>
  </si>
  <si>
    <t>440203001003JC00733</t>
  </si>
  <si>
    <t>侯火林</t>
  </si>
  <si>
    <t>广东省韶关市武江区西河镇什石园村委会什石园村</t>
  </si>
  <si>
    <t>110.44</t>
  </si>
  <si>
    <t>374.54</t>
  </si>
  <si>
    <t>3</t>
  </si>
  <si>
    <t>2015年01月01日</t>
  </si>
  <si>
    <t>21</t>
  </si>
  <si>
    <t>440203001003JC23000</t>
  </si>
  <si>
    <t>侯巧樑</t>
  </si>
  <si>
    <t>144.00</t>
  </si>
  <si>
    <t>386.64</t>
  </si>
  <si>
    <t>2020年01月01日</t>
  </si>
  <si>
    <t>22</t>
  </si>
  <si>
    <t>440203003001JC02312</t>
  </si>
  <si>
    <t>潘康雄</t>
  </si>
  <si>
    <t>100.24</t>
  </si>
  <si>
    <t>287.52</t>
  </si>
  <si>
    <t>2013年01月01日</t>
  </si>
  <si>
    <t>23</t>
  </si>
  <si>
    <t>440203001025JC00573</t>
  </si>
  <si>
    <t>朱超旺</t>
  </si>
  <si>
    <t>105.66</t>
  </si>
  <si>
    <t>248.79</t>
  </si>
  <si>
    <t>2005年01月01日</t>
  </si>
  <si>
    <t>24</t>
  </si>
  <si>
    <t>440203002005JC08006</t>
  </si>
  <si>
    <t>吴志翔</t>
  </si>
  <si>
    <t>广东省韶关市武江区西联镇阳山村委老阳山村</t>
  </si>
  <si>
    <t>191.44</t>
  </si>
  <si>
    <t>2324.95</t>
  </si>
  <si>
    <t>12</t>
  </si>
  <si>
    <t>1-12</t>
  </si>
  <si>
    <t>25</t>
  </si>
  <si>
    <t>440203002005JC08050</t>
  </si>
  <si>
    <t>吴艳文</t>
  </si>
  <si>
    <t>广东省韶关市武江区西联镇阳山村委会阳山村</t>
  </si>
  <si>
    <t>171.60</t>
  </si>
  <si>
    <t>1366.93</t>
  </si>
  <si>
    <t>26</t>
    <phoneticPr fontId="2" type="noConversion"/>
  </si>
  <si>
    <t>440203002005JC08060</t>
  </si>
  <si>
    <t>吴永福</t>
  </si>
  <si>
    <t>178.59</t>
  </si>
  <si>
    <t>1042.29</t>
  </si>
  <si>
    <t>6</t>
  </si>
  <si>
    <t>1-6</t>
  </si>
  <si>
    <t>吴志成</t>
  </si>
  <si>
    <t>27</t>
    <phoneticPr fontId="2" type="noConversion"/>
  </si>
  <si>
    <t>何建新</t>
  </si>
  <si>
    <t>男性</t>
  </si>
  <si>
    <t>广东省韶关市武江区西河镇田心村委会田心村</t>
  </si>
  <si>
    <t>121.18</t>
  </si>
  <si>
    <t>378.72</t>
  </si>
  <si>
    <t>2020年09月01日</t>
  </si>
  <si>
    <t>28</t>
  </si>
  <si>
    <t>440203001005JC01001</t>
  </si>
  <si>
    <t>何明新</t>
  </si>
  <si>
    <t>124.12</t>
  </si>
  <si>
    <t>407.42</t>
  </si>
  <si>
    <t>29</t>
  </si>
  <si>
    <t>440203001021JC03014</t>
  </si>
  <si>
    <t>陈声伟</t>
  </si>
  <si>
    <t>广东省韶关市武江区西河镇红星村委会红星村</t>
  </si>
  <si>
    <t>76.55</t>
  </si>
  <si>
    <t>344.90</t>
  </si>
  <si>
    <t>1991年01月01日</t>
  </si>
  <si>
    <t>30</t>
  </si>
  <si>
    <t>440203001025JC05204</t>
  </si>
  <si>
    <t>胡列靖</t>
  </si>
  <si>
    <t>广东省韶关市武江区西河镇大村村委会大村村</t>
  </si>
  <si>
    <t>278.12</t>
  </si>
  <si>
    <t>823.97</t>
  </si>
  <si>
    <t>2024年02月26日</t>
  </si>
  <si>
    <t>女性</t>
  </si>
  <si>
    <t>440203001025JC20057</t>
    <phoneticPr fontId="2" type="noConversion"/>
  </si>
  <si>
    <t>440203001025JC53033</t>
    <phoneticPr fontId="2" type="noConversion"/>
  </si>
  <si>
    <t>440203001006JC00045</t>
    <phoneticPr fontId="2" type="noConversion"/>
  </si>
  <si>
    <t>440203003012JC02011</t>
    <phoneticPr fontId="2" type="noConversion"/>
  </si>
  <si>
    <t>440203003001JC35624</t>
    <phoneticPr fontId="2" type="noConversion"/>
  </si>
  <si>
    <t>440203003001JC35757</t>
    <phoneticPr fontId="2" type="noConversion"/>
  </si>
  <si>
    <t>440203003001JC55647</t>
    <phoneticPr fontId="2" type="noConversion"/>
  </si>
  <si>
    <t>440203003001JC55683</t>
    <phoneticPr fontId="2" type="noConversion"/>
  </si>
  <si>
    <t>440203003014JC02577</t>
    <phoneticPr fontId="2" type="noConversion"/>
  </si>
  <si>
    <t>440203003003JC53120</t>
    <phoneticPr fontId="2" type="noConversion"/>
  </si>
  <si>
    <t>440203003003JC53147</t>
    <phoneticPr fontId="2" type="noConversion"/>
  </si>
  <si>
    <t>440203003011JC00449</t>
    <phoneticPr fontId="2" type="noConversion"/>
  </si>
  <si>
    <t>440203004003JC00653</t>
    <phoneticPr fontId="2" type="noConversion"/>
  </si>
  <si>
    <t>440203004008JC00070</t>
    <phoneticPr fontId="2" type="noConversion"/>
  </si>
  <si>
    <t>440203005005JC00455</t>
    <phoneticPr fontId="2" type="noConversion"/>
  </si>
  <si>
    <t>440203002005JC08060</t>
    <phoneticPr fontId="2" type="noConversion"/>
  </si>
  <si>
    <t>440203001005JC01000</t>
    <phoneticPr fontId="2" type="noConversion"/>
  </si>
  <si>
    <t/>
  </si>
  <si>
    <t>编号：117</t>
    <phoneticPr fontId="2" type="noConversion"/>
  </si>
  <si>
    <t>440203********2711</t>
  </si>
  <si>
    <t>440203********2712</t>
  </si>
  <si>
    <t>440203********1512</t>
  </si>
  <si>
    <t>440203********6716</t>
  </si>
  <si>
    <t>440203********6714</t>
  </si>
  <si>
    <t>440203********674X</t>
  </si>
  <si>
    <t>440203********162X</t>
  </si>
  <si>
    <t>440203********2710</t>
  </si>
  <si>
    <t>440221********5917</t>
  </si>
  <si>
    <t>440221********5912</t>
  </si>
  <si>
    <t>440221********591X</t>
  </si>
  <si>
    <t>440221********5914</t>
  </si>
  <si>
    <t>440221********5967</t>
  </si>
  <si>
    <t>440203********2167</t>
  </si>
  <si>
    <t>440221********5937</t>
  </si>
  <si>
    <t>440221********5930</t>
  </si>
  <si>
    <t>440221********5919</t>
  </si>
  <si>
    <t>440221********593X</t>
  </si>
  <si>
    <t>440221********5715</t>
  </si>
  <si>
    <t>440221********5957</t>
  </si>
  <si>
    <t>440203********8614</t>
  </si>
  <si>
    <t>440221********5974</t>
  </si>
  <si>
    <t>440221********5513</t>
  </si>
  <si>
    <t>440221********551X</t>
  </si>
  <si>
    <t>440221********5510</t>
  </si>
  <si>
    <t>440221********5532</t>
  </si>
  <si>
    <t>440221********5214</t>
  </si>
  <si>
    <t>440221********521X</t>
  </si>
  <si>
    <t>440203********6751</t>
  </si>
  <si>
    <t>440203********2717</t>
  </si>
  <si>
    <t>440221********5913</t>
  </si>
  <si>
    <t>440204********3039</t>
  </si>
  <si>
    <t>440203********2451</t>
  </si>
  <si>
    <t>440203********2448</t>
  </si>
  <si>
    <t>440203********2439</t>
  </si>
  <si>
    <t>440203********2433</t>
  </si>
  <si>
    <t>440203********2716</t>
  </si>
  <si>
    <t>440203********6733</t>
  </si>
  <si>
    <t>(公示日期：2024年03月18日-2024年04月09日)</t>
    <phoneticPr fontId="2" type="noConversion"/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</si>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</sst>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2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9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topLeftCell="A14" zoomScale="85" zoomScaleNormal="85" workbookViewId="0">
      <selection activeCell="J5" sqref="J5:J6"/>
    </sheetView>
  </sheetViews>
  <sheetFormatPr defaultRowHeight="14.25" x14ac:dyDescent="0.2"/>
  <cols>
    <col min="1" max="1" width="5" style="9" customWidth="1"/>
    <col min="2" max="2" width="11.25" style="10" customWidth="1"/>
    <col min="3" max="3" width="8.875" style="11" customWidth="1"/>
    <col min="4" max="4" width="5" style="11" customWidth="1"/>
    <col min="5" max="5" width="19.125" style="12" customWidth="1"/>
    <col min="6" max="6" width="6.5" style="11" customWidth="1"/>
    <col min="7" max="7" width="16.875" style="11" customWidth="1"/>
    <col min="8" max="8" width="9" style="11"/>
    <col min="9" max="9" width="7.375" style="11" customWidth="1"/>
    <col min="10" max="10" width="8.125" style="11" customWidth="1"/>
    <col min="11" max="11" width="5.25" style="11" customWidth="1"/>
    <col min="12" max="12" width="3.25" style="11" customWidth="1"/>
    <col min="13" max="13" width="5" style="11" customWidth="1"/>
    <col min="14" max="14" width="5.625" style="11" customWidth="1"/>
    <col min="15" max="15" width="8.375" style="11" customWidth="1"/>
    <col min="16" max="16" width="14.75" style="11" customWidth="1"/>
    <col min="17" max="17" width="9.125" style="11" bestFit="1" customWidth="1"/>
    <col min="18" max="18" width="3.25" style="10" customWidth="1"/>
    <col min="19" max="19" width="4" style="10" customWidth="1"/>
    <col min="20" max="20" width="8.125" style="14" customWidth="1"/>
    <col min="21" max="21" width="7.625" style="15" customWidth="1"/>
    <col min="22" max="22" width="6.625" style="14" customWidth="1"/>
    <col min="23" max="23" width="7.375" style="14" customWidth="1"/>
    <col min="24" max="24" width="3.5" style="11" customWidth="1"/>
  </cols>
  <sheetData>
    <row r="1" spans="1:24" s="1" customFormat="1" ht="33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s="1" customFormat="1" ht="18" customHeight="1" x14ac:dyDescent="0.2">
      <c r="B2" s="28" t="s">
        <v>305</v>
      </c>
      <c r="C2" s="28"/>
      <c r="D2" s="28"/>
      <c r="E2" s="28"/>
      <c r="F2" s="28"/>
      <c r="G2" s="28"/>
      <c r="H2" s="28"/>
      <c r="I2" s="28"/>
      <c r="J2" s="28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30" t="s">
        <v>266</v>
      </c>
      <c r="X2" s="31"/>
    </row>
    <row r="3" spans="1:24" s="1" customFormat="1" ht="18" customHeight="1" x14ac:dyDescent="0.2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6"/>
      <c r="L3" s="25"/>
      <c r="M3" s="25"/>
      <c r="N3" s="25"/>
      <c r="O3" s="25"/>
      <c r="P3" s="25"/>
      <c r="Q3" s="25"/>
      <c r="R3" s="25"/>
      <c r="S3" s="25" t="s">
        <v>2</v>
      </c>
      <c r="T3" s="25"/>
      <c r="U3" s="25"/>
      <c r="V3" s="26"/>
      <c r="W3" s="26"/>
      <c r="X3" s="25"/>
    </row>
    <row r="4" spans="1:24" s="1" customFormat="1" ht="30" customHeight="1" x14ac:dyDescent="0.2">
      <c r="A4" s="25" t="s">
        <v>3</v>
      </c>
      <c r="B4" s="25" t="s">
        <v>4</v>
      </c>
      <c r="C4" s="25" t="s">
        <v>5</v>
      </c>
      <c r="D4" s="25"/>
      <c r="E4" s="25"/>
      <c r="F4" s="25"/>
      <c r="G4" s="25" t="s">
        <v>6</v>
      </c>
      <c r="H4" s="25"/>
      <c r="I4" s="25"/>
      <c r="J4" s="26"/>
      <c r="K4" s="25"/>
      <c r="L4" s="25"/>
      <c r="M4" s="25"/>
      <c r="N4" s="25"/>
      <c r="O4" s="25"/>
      <c r="P4" s="25"/>
      <c r="Q4" s="25"/>
      <c r="R4" s="25" t="s">
        <v>7</v>
      </c>
      <c r="S4" s="25"/>
      <c r="T4" s="25"/>
      <c r="U4" s="26"/>
      <c r="V4" s="26"/>
      <c r="W4" s="25"/>
      <c r="X4" s="1" t="s">
        <v>8</v>
      </c>
    </row>
    <row r="5" spans="1:24" s="1" customFormat="1" ht="33" customHeight="1" x14ac:dyDescent="0.2">
      <c r="A5" s="25"/>
      <c r="B5" s="25"/>
      <c r="C5" s="25" t="s">
        <v>9</v>
      </c>
      <c r="D5" s="25" t="s">
        <v>10</v>
      </c>
      <c r="E5" s="16" t="s">
        <v>11</v>
      </c>
      <c r="F5" s="25" t="s">
        <v>12</v>
      </c>
      <c r="G5" s="25" t="s">
        <v>13</v>
      </c>
      <c r="H5" s="25" t="s">
        <v>14</v>
      </c>
      <c r="I5" s="25" t="s">
        <v>15</v>
      </c>
      <c r="J5" s="26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5" t="s">
        <v>21</v>
      </c>
      <c r="P5" s="32" t="s">
        <v>22</v>
      </c>
      <c r="Q5" s="25" t="s">
        <v>23</v>
      </c>
      <c r="R5" s="25" t="s">
        <v>24</v>
      </c>
      <c r="S5" s="25"/>
      <c r="T5" s="25" t="s">
        <v>25</v>
      </c>
      <c r="U5" s="25"/>
      <c r="V5" s="26" t="s">
        <v>26</v>
      </c>
      <c r="W5" s="25"/>
    </row>
    <row r="6" spans="1:24" s="1" customFormat="1" ht="33" customHeight="1" x14ac:dyDescent="0.2">
      <c r="A6" s="25"/>
      <c r="B6" s="25"/>
      <c r="C6" s="25"/>
      <c r="D6" s="25"/>
      <c r="E6" s="16"/>
      <c r="F6" s="25"/>
      <c r="G6" s="25"/>
      <c r="H6" s="25"/>
      <c r="I6" s="25"/>
      <c r="J6" s="26"/>
      <c r="K6" s="25"/>
      <c r="L6" s="25"/>
      <c r="M6" s="25"/>
      <c r="N6" s="25"/>
      <c r="O6" s="25"/>
      <c r="P6" s="32"/>
      <c r="Q6" s="25"/>
      <c r="R6" s="1" t="s">
        <v>27</v>
      </c>
      <c r="S6" s="1" t="s">
        <v>28</v>
      </c>
      <c r="T6" s="1" t="s">
        <v>27</v>
      </c>
      <c r="U6" s="3" t="s">
        <v>28</v>
      </c>
      <c r="V6" s="2" t="s">
        <v>27</v>
      </c>
      <c r="W6" s="1" t="s">
        <v>28</v>
      </c>
    </row>
    <row r="7" spans="1:24" ht="27.95" customHeight="1" x14ac:dyDescent="0.2">
      <c r="A7" s="21" t="s">
        <v>29</v>
      </c>
      <c r="B7" s="17" t="s">
        <v>30</v>
      </c>
      <c r="C7" s="3" t="s">
        <v>31</v>
      </c>
      <c r="D7" s="4" t="s">
        <v>223</v>
      </c>
      <c r="E7" s="5" t="s">
        <v>267</v>
      </c>
      <c r="F7" s="16" t="s">
        <v>32</v>
      </c>
      <c r="G7" s="16" t="s">
        <v>33</v>
      </c>
      <c r="H7" s="16" t="s">
        <v>34</v>
      </c>
      <c r="I7" s="16">
        <v>246.38</v>
      </c>
      <c r="J7" s="16">
        <v>1244.04</v>
      </c>
      <c r="K7" s="16" t="s">
        <v>35</v>
      </c>
      <c r="L7" s="16" t="s">
        <v>36</v>
      </c>
      <c r="M7" s="16">
        <v>7</v>
      </c>
      <c r="N7" s="16" t="s">
        <v>37</v>
      </c>
      <c r="O7" s="16" t="s">
        <v>38</v>
      </c>
      <c r="P7" s="16" t="s">
        <v>39</v>
      </c>
      <c r="Q7" s="20" t="s">
        <v>40</v>
      </c>
      <c r="R7" s="16" t="s">
        <v>41</v>
      </c>
      <c r="S7" s="16" t="s">
        <v>42</v>
      </c>
      <c r="T7" s="17">
        <v>240</v>
      </c>
      <c r="U7" s="17" t="s">
        <v>306</v>
      </c>
      <c r="V7" s="17">
        <v>6.38</v>
      </c>
      <c r="W7" s="17">
        <v>944.04</v>
      </c>
      <c r="X7" s="16" t="s">
        <v>265</v>
      </c>
    </row>
    <row r="8" spans="1:24" ht="27.95" customHeight="1" x14ac:dyDescent="0.2">
      <c r="A8" s="22"/>
      <c r="B8" s="18"/>
      <c r="C8" s="3" t="s">
        <v>43</v>
      </c>
      <c r="D8" s="4" t="s">
        <v>223</v>
      </c>
      <c r="E8" s="5" t="s">
        <v>268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0"/>
      <c r="R8" s="16"/>
      <c r="S8" s="16"/>
      <c r="T8" s="18"/>
      <c r="U8" s="18"/>
      <c r="V8" s="18"/>
      <c r="W8" s="18"/>
      <c r="X8" s="16"/>
    </row>
    <row r="9" spans="1:24" ht="27.95" customHeight="1" x14ac:dyDescent="0.2">
      <c r="A9" s="17" t="s">
        <v>44</v>
      </c>
      <c r="B9" s="17" t="s">
        <v>45</v>
      </c>
      <c r="C9" s="3" t="s">
        <v>46</v>
      </c>
      <c r="D9" s="4" t="s">
        <v>223</v>
      </c>
      <c r="E9" s="5" t="s">
        <v>268</v>
      </c>
      <c r="F9" s="17" t="s">
        <v>32</v>
      </c>
      <c r="G9" s="17" t="s">
        <v>47</v>
      </c>
      <c r="H9" s="17" t="s">
        <v>34</v>
      </c>
      <c r="I9" s="17">
        <v>59.54</v>
      </c>
      <c r="J9" s="17">
        <v>125.03</v>
      </c>
      <c r="K9" s="17" t="s">
        <v>35</v>
      </c>
      <c r="L9" s="17" t="s">
        <v>36</v>
      </c>
      <c r="M9" s="17">
        <v>2</v>
      </c>
      <c r="N9" s="17" t="s">
        <v>48</v>
      </c>
      <c r="O9" s="17" t="s">
        <v>38</v>
      </c>
      <c r="P9" s="17" t="s">
        <v>49</v>
      </c>
      <c r="Q9" s="23" t="s">
        <v>40</v>
      </c>
      <c r="R9" s="17" t="s">
        <v>41</v>
      </c>
      <c r="S9" s="17" t="s">
        <v>42</v>
      </c>
      <c r="T9" s="17">
        <v>59.54</v>
      </c>
      <c r="U9" s="17">
        <v>125.03</v>
      </c>
      <c r="V9" s="17">
        <v>0</v>
      </c>
      <c r="W9" s="17">
        <v>0</v>
      </c>
      <c r="X9" s="17" t="s">
        <v>265</v>
      </c>
    </row>
    <row r="10" spans="1:24" ht="27.95" customHeight="1" x14ac:dyDescent="0.2">
      <c r="A10" s="18"/>
      <c r="B10" s="18"/>
      <c r="C10" s="3" t="s">
        <v>50</v>
      </c>
      <c r="D10" s="4" t="s">
        <v>223</v>
      </c>
      <c r="E10" s="5" t="s">
        <v>269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4"/>
      <c r="R10" s="18"/>
      <c r="S10" s="18"/>
      <c r="T10" s="18"/>
      <c r="U10" s="18"/>
      <c r="V10" s="18"/>
      <c r="W10" s="18"/>
      <c r="X10" s="18"/>
    </row>
    <row r="11" spans="1:24" ht="27.95" customHeight="1" x14ac:dyDescent="0.2">
      <c r="A11" s="21" t="s">
        <v>51</v>
      </c>
      <c r="B11" s="17" t="s">
        <v>52</v>
      </c>
      <c r="C11" s="3" t="s">
        <v>53</v>
      </c>
      <c r="D11" s="4" t="s">
        <v>223</v>
      </c>
      <c r="E11" s="5" t="s">
        <v>270</v>
      </c>
      <c r="F11" s="16" t="s">
        <v>54</v>
      </c>
      <c r="G11" s="16" t="s">
        <v>55</v>
      </c>
      <c r="H11" s="16" t="s">
        <v>56</v>
      </c>
      <c r="I11" s="16">
        <v>83.99</v>
      </c>
      <c r="J11" s="16">
        <v>310.91000000000003</v>
      </c>
      <c r="K11" s="16" t="s">
        <v>57</v>
      </c>
      <c r="L11" s="16" t="s">
        <v>29</v>
      </c>
      <c r="M11" s="16">
        <v>4</v>
      </c>
      <c r="N11" s="16" t="s">
        <v>58</v>
      </c>
      <c r="O11" s="16" t="s">
        <v>59</v>
      </c>
      <c r="P11" s="16" t="s">
        <v>60</v>
      </c>
      <c r="Q11" s="20" t="s">
        <v>61</v>
      </c>
      <c r="R11" s="16" t="s">
        <v>62</v>
      </c>
      <c r="S11" s="16" t="s">
        <v>63</v>
      </c>
      <c r="T11" s="16">
        <v>83.99</v>
      </c>
      <c r="U11" s="16">
        <v>310.91000000000003</v>
      </c>
      <c r="V11" s="16">
        <v>0</v>
      </c>
      <c r="W11" s="16">
        <v>0</v>
      </c>
      <c r="X11" s="16" t="s">
        <v>265</v>
      </c>
    </row>
    <row r="12" spans="1:24" ht="27.95" customHeight="1" x14ac:dyDescent="0.2">
      <c r="A12" s="22"/>
      <c r="B12" s="18"/>
      <c r="C12" s="3" t="s">
        <v>64</v>
      </c>
      <c r="D12" s="4" t="s">
        <v>223</v>
      </c>
      <c r="E12" s="5" t="s">
        <v>271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0"/>
      <c r="R12" s="16"/>
      <c r="S12" s="16"/>
      <c r="T12" s="16"/>
      <c r="U12" s="16"/>
      <c r="V12" s="16"/>
      <c r="W12" s="16"/>
      <c r="X12" s="16"/>
    </row>
    <row r="13" spans="1:24" ht="27.95" customHeight="1" x14ac:dyDescent="0.2">
      <c r="A13" s="17" t="s">
        <v>65</v>
      </c>
      <c r="B13" s="17" t="s">
        <v>249</v>
      </c>
      <c r="C13" s="3" t="s">
        <v>67</v>
      </c>
      <c r="D13" s="4" t="s">
        <v>247</v>
      </c>
      <c r="E13" s="5" t="s">
        <v>272</v>
      </c>
      <c r="F13" s="16" t="s">
        <v>54</v>
      </c>
      <c r="G13" s="16" t="s">
        <v>68</v>
      </c>
      <c r="H13" s="16" t="s">
        <v>56</v>
      </c>
      <c r="I13" s="16">
        <v>163.09</v>
      </c>
      <c r="J13" s="16">
        <v>681.07</v>
      </c>
      <c r="K13" s="16" t="s">
        <v>57</v>
      </c>
      <c r="L13" s="16" t="s">
        <v>29</v>
      </c>
      <c r="M13" s="16">
        <v>4</v>
      </c>
      <c r="N13" s="16" t="s">
        <v>58</v>
      </c>
      <c r="O13" s="16" t="s">
        <v>69</v>
      </c>
      <c r="P13" s="16" t="s">
        <v>70</v>
      </c>
      <c r="Q13" s="20" t="s">
        <v>61</v>
      </c>
      <c r="R13" s="16" t="s">
        <v>62</v>
      </c>
      <c r="S13" s="16" t="s">
        <v>63</v>
      </c>
      <c r="T13" s="16">
        <v>163.09</v>
      </c>
      <c r="U13" s="16">
        <v>681.07</v>
      </c>
      <c r="V13" s="16">
        <v>0</v>
      </c>
      <c r="W13" s="16">
        <v>0</v>
      </c>
      <c r="X13" s="16" t="s">
        <v>265</v>
      </c>
    </row>
    <row r="14" spans="1:24" ht="27.95" customHeight="1" x14ac:dyDescent="0.2">
      <c r="A14" s="18"/>
      <c r="B14" s="18" t="s">
        <v>66</v>
      </c>
      <c r="C14" s="3" t="s">
        <v>71</v>
      </c>
      <c r="D14" s="4" t="s">
        <v>247</v>
      </c>
      <c r="E14" s="5" t="s">
        <v>273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0" t="s">
        <v>61</v>
      </c>
      <c r="R14" s="16" t="s">
        <v>62</v>
      </c>
      <c r="S14" s="16" t="s">
        <v>63</v>
      </c>
      <c r="T14" s="16" t="e">
        <v>#VALUE!</v>
      </c>
      <c r="U14" s="16" t="e">
        <v>#VALUE!</v>
      </c>
      <c r="V14" s="16" t="e">
        <v>#VALUE!</v>
      </c>
      <c r="W14" s="16" t="e">
        <v>#VALUE!</v>
      </c>
      <c r="X14" s="16"/>
    </row>
    <row r="15" spans="1:24" ht="27.95" customHeight="1" x14ac:dyDescent="0.2">
      <c r="A15" s="21" t="s">
        <v>72</v>
      </c>
      <c r="B15" s="17" t="s">
        <v>250</v>
      </c>
      <c r="C15" s="3" t="s">
        <v>74</v>
      </c>
      <c r="D15" s="4" t="s">
        <v>223</v>
      </c>
      <c r="E15" s="5" t="s">
        <v>267</v>
      </c>
      <c r="F15" s="16" t="s">
        <v>54</v>
      </c>
      <c r="G15" s="16" t="s">
        <v>75</v>
      </c>
      <c r="H15" s="16" t="s">
        <v>56</v>
      </c>
      <c r="I15" s="16">
        <v>94.87</v>
      </c>
      <c r="J15" s="16">
        <v>393.17</v>
      </c>
      <c r="K15" s="16" t="s">
        <v>57</v>
      </c>
      <c r="L15" s="16" t="s">
        <v>29</v>
      </c>
      <c r="M15" s="16">
        <v>4</v>
      </c>
      <c r="N15" s="16" t="s">
        <v>58</v>
      </c>
      <c r="O15" s="16" t="s">
        <v>69</v>
      </c>
      <c r="P15" s="16" t="s">
        <v>76</v>
      </c>
      <c r="Q15" s="20" t="s">
        <v>61</v>
      </c>
      <c r="R15" s="16" t="s">
        <v>62</v>
      </c>
      <c r="S15" s="16" t="s">
        <v>63</v>
      </c>
      <c r="T15" s="16">
        <v>94.87</v>
      </c>
      <c r="U15" s="16">
        <v>393.17</v>
      </c>
      <c r="V15" s="16">
        <v>0</v>
      </c>
      <c r="W15" s="16">
        <v>0</v>
      </c>
      <c r="X15" s="16"/>
    </row>
    <row r="16" spans="1:24" ht="27.95" customHeight="1" x14ac:dyDescent="0.2">
      <c r="A16" s="22"/>
      <c r="B16" s="18" t="s">
        <v>73</v>
      </c>
      <c r="C16" s="3" t="s">
        <v>77</v>
      </c>
      <c r="D16" s="4" t="s">
        <v>223</v>
      </c>
      <c r="E16" s="5" t="s">
        <v>274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0" t="s">
        <v>61</v>
      </c>
      <c r="R16" s="16" t="s">
        <v>62</v>
      </c>
      <c r="S16" s="16" t="s">
        <v>63</v>
      </c>
      <c r="T16" s="16" t="e">
        <v>#VALUE!</v>
      </c>
      <c r="U16" s="16" t="e">
        <v>#VALUE!</v>
      </c>
      <c r="V16" s="16" t="e">
        <v>#VALUE!</v>
      </c>
      <c r="W16" s="16" t="e">
        <v>#VALUE!</v>
      </c>
      <c r="X16" s="16"/>
    </row>
    <row r="17" spans="1:24" ht="27.95" customHeight="1" x14ac:dyDescent="0.2">
      <c r="A17" s="17" t="s">
        <v>78</v>
      </c>
      <c r="B17" s="17" t="s">
        <v>251</v>
      </c>
      <c r="C17" s="3" t="s">
        <v>80</v>
      </c>
      <c r="D17" s="4" t="s">
        <v>223</v>
      </c>
      <c r="E17" s="5" t="s">
        <v>275</v>
      </c>
      <c r="F17" s="16" t="s">
        <v>54</v>
      </c>
      <c r="G17" s="16" t="s">
        <v>81</v>
      </c>
      <c r="H17" s="16" t="s">
        <v>56</v>
      </c>
      <c r="I17" s="16">
        <v>68.13</v>
      </c>
      <c r="J17" s="16">
        <v>253.71</v>
      </c>
      <c r="K17" s="16" t="s">
        <v>57</v>
      </c>
      <c r="L17" s="16" t="s">
        <v>29</v>
      </c>
      <c r="M17" s="16">
        <v>4</v>
      </c>
      <c r="N17" s="16" t="s">
        <v>58</v>
      </c>
      <c r="O17" s="16" t="s">
        <v>69</v>
      </c>
      <c r="P17" s="16" t="s">
        <v>82</v>
      </c>
      <c r="Q17" s="20" t="s">
        <v>61</v>
      </c>
      <c r="R17" s="16" t="s">
        <v>62</v>
      </c>
      <c r="S17" s="16" t="s">
        <v>63</v>
      </c>
      <c r="T17" s="16">
        <v>68.13</v>
      </c>
      <c r="U17" s="16">
        <v>253.71</v>
      </c>
      <c r="V17" s="16">
        <v>0</v>
      </c>
      <c r="W17" s="16">
        <v>0</v>
      </c>
      <c r="X17" s="16"/>
    </row>
    <row r="18" spans="1:24" ht="27.95" customHeight="1" x14ac:dyDescent="0.2">
      <c r="A18" s="18"/>
      <c r="B18" s="18" t="s">
        <v>79</v>
      </c>
      <c r="C18" s="3" t="s">
        <v>83</v>
      </c>
      <c r="D18" s="4" t="s">
        <v>223</v>
      </c>
      <c r="E18" s="5" t="s">
        <v>276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0" t="s">
        <v>61</v>
      </c>
      <c r="R18" s="16" t="s">
        <v>62</v>
      </c>
      <c r="S18" s="16" t="s">
        <v>63</v>
      </c>
      <c r="T18" s="16" t="e">
        <v>#VALUE!</v>
      </c>
      <c r="U18" s="16" t="e">
        <v>#VALUE!</v>
      </c>
      <c r="V18" s="16" t="e">
        <v>#VALUE!</v>
      </c>
      <c r="W18" s="16" t="e">
        <v>#VALUE!</v>
      </c>
      <c r="X18" s="16"/>
    </row>
    <row r="19" spans="1:24" ht="27.95" customHeight="1" x14ac:dyDescent="0.2">
      <c r="A19" s="17" t="s">
        <v>84</v>
      </c>
      <c r="B19" s="17" t="s">
        <v>252</v>
      </c>
      <c r="C19" s="3" t="s">
        <v>86</v>
      </c>
      <c r="D19" s="4" t="s">
        <v>223</v>
      </c>
      <c r="E19" s="5" t="s">
        <v>277</v>
      </c>
      <c r="F19" s="16" t="s">
        <v>54</v>
      </c>
      <c r="G19" s="16" t="s">
        <v>87</v>
      </c>
      <c r="H19" s="16" t="s">
        <v>56</v>
      </c>
      <c r="I19" s="16">
        <v>127.91</v>
      </c>
      <c r="J19" s="16">
        <v>497.86</v>
      </c>
      <c r="K19" s="16" t="s">
        <v>57</v>
      </c>
      <c r="L19" s="16" t="s">
        <v>29</v>
      </c>
      <c r="M19" s="16">
        <v>4</v>
      </c>
      <c r="N19" s="16" t="s">
        <v>58</v>
      </c>
      <c r="O19" s="16" t="s">
        <v>69</v>
      </c>
      <c r="P19" s="16" t="s">
        <v>88</v>
      </c>
      <c r="Q19" s="20" t="s">
        <v>61</v>
      </c>
      <c r="R19" s="16" t="s">
        <v>62</v>
      </c>
      <c r="S19" s="16" t="s">
        <v>63</v>
      </c>
      <c r="T19" s="16">
        <v>127.91</v>
      </c>
      <c r="U19" s="16">
        <v>497.86</v>
      </c>
      <c r="V19" s="16">
        <v>0</v>
      </c>
      <c r="W19" s="16">
        <v>0</v>
      </c>
      <c r="X19" s="16"/>
    </row>
    <row r="20" spans="1:24" ht="27.95" customHeight="1" x14ac:dyDescent="0.2">
      <c r="A20" s="18"/>
      <c r="B20" s="18" t="s">
        <v>85</v>
      </c>
      <c r="C20" s="3" t="s">
        <v>89</v>
      </c>
      <c r="D20" s="4" t="s">
        <v>223</v>
      </c>
      <c r="E20" s="5" t="s">
        <v>277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0" t="s">
        <v>61</v>
      </c>
      <c r="R20" s="16" t="s">
        <v>62</v>
      </c>
      <c r="S20" s="16" t="s">
        <v>63</v>
      </c>
      <c r="T20" s="16" t="e">
        <v>#VALUE!</v>
      </c>
      <c r="U20" s="16" t="e">
        <v>#VALUE!</v>
      </c>
      <c r="V20" s="16" t="e">
        <v>#VALUE!</v>
      </c>
      <c r="W20" s="16" t="e">
        <v>#VALUE!</v>
      </c>
      <c r="X20" s="16"/>
    </row>
    <row r="21" spans="1:24" ht="27.95" customHeight="1" x14ac:dyDescent="0.2">
      <c r="A21" s="17" t="s">
        <v>90</v>
      </c>
      <c r="B21" s="17" t="s">
        <v>253</v>
      </c>
      <c r="C21" s="3" t="s">
        <v>92</v>
      </c>
      <c r="D21" s="4" t="s">
        <v>223</v>
      </c>
      <c r="E21" s="5" t="s">
        <v>278</v>
      </c>
      <c r="F21" s="16" t="s">
        <v>54</v>
      </c>
      <c r="G21" s="16" t="s">
        <v>93</v>
      </c>
      <c r="H21" s="16" t="s">
        <v>56</v>
      </c>
      <c r="I21" s="16">
        <v>302.87</v>
      </c>
      <c r="J21" s="16">
        <v>1161.49</v>
      </c>
      <c r="K21" s="16" t="s">
        <v>57</v>
      </c>
      <c r="L21" s="16" t="s">
        <v>29</v>
      </c>
      <c r="M21" s="16">
        <v>4</v>
      </c>
      <c r="N21" s="16" t="s">
        <v>58</v>
      </c>
      <c r="O21" s="16" t="s">
        <v>69</v>
      </c>
      <c r="P21" s="16" t="s">
        <v>94</v>
      </c>
      <c r="Q21" s="20" t="s">
        <v>61</v>
      </c>
      <c r="R21" s="16" t="s">
        <v>62</v>
      </c>
      <c r="S21" s="16" t="s">
        <v>63</v>
      </c>
      <c r="T21" s="16">
        <v>302.87</v>
      </c>
      <c r="U21" s="16">
        <v>1161.49</v>
      </c>
      <c r="V21" s="16">
        <v>0</v>
      </c>
      <c r="W21" s="16">
        <v>0</v>
      </c>
      <c r="X21" s="16" t="s">
        <v>265</v>
      </c>
    </row>
    <row r="22" spans="1:24" ht="27.95" customHeight="1" x14ac:dyDescent="0.2">
      <c r="A22" s="19"/>
      <c r="B22" s="19" t="s">
        <v>91</v>
      </c>
      <c r="C22" s="3" t="s">
        <v>95</v>
      </c>
      <c r="D22" s="4" t="s">
        <v>247</v>
      </c>
      <c r="E22" s="5" t="s">
        <v>279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0" t="s">
        <v>61</v>
      </c>
      <c r="R22" s="16" t="s">
        <v>62</v>
      </c>
      <c r="S22" s="16" t="s">
        <v>63</v>
      </c>
      <c r="T22" s="16" t="e">
        <v>#VALUE!</v>
      </c>
      <c r="U22" s="16" t="e">
        <v>#VALUE!</v>
      </c>
      <c r="V22" s="16" t="e">
        <v>#VALUE!</v>
      </c>
      <c r="W22" s="16" t="e">
        <v>#VALUE!</v>
      </c>
      <c r="X22" s="16"/>
    </row>
    <row r="23" spans="1:24" ht="27.95" customHeight="1" x14ac:dyDescent="0.2">
      <c r="A23" s="19"/>
      <c r="B23" s="19" t="s">
        <v>91</v>
      </c>
      <c r="C23" s="3" t="s">
        <v>96</v>
      </c>
      <c r="D23" s="4" t="s">
        <v>223</v>
      </c>
      <c r="E23" s="5" t="s">
        <v>276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0" t="s">
        <v>61</v>
      </c>
      <c r="R23" s="16" t="s">
        <v>62</v>
      </c>
      <c r="S23" s="16" t="s">
        <v>63</v>
      </c>
      <c r="T23" s="16" t="e">
        <v>#VALUE!</v>
      </c>
      <c r="U23" s="16" t="e">
        <v>#VALUE!</v>
      </c>
      <c r="V23" s="16" t="e">
        <v>#VALUE!</v>
      </c>
      <c r="W23" s="16" t="e">
        <v>#VALUE!</v>
      </c>
      <c r="X23" s="16"/>
    </row>
    <row r="24" spans="1:24" ht="27.95" customHeight="1" x14ac:dyDescent="0.2">
      <c r="A24" s="19"/>
      <c r="B24" s="19" t="s">
        <v>91</v>
      </c>
      <c r="C24" s="3" t="s">
        <v>97</v>
      </c>
      <c r="D24" s="4" t="s">
        <v>247</v>
      </c>
      <c r="E24" s="5" t="s">
        <v>280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0" t="s">
        <v>61</v>
      </c>
      <c r="R24" s="16" t="s">
        <v>62</v>
      </c>
      <c r="S24" s="16" t="s">
        <v>63</v>
      </c>
      <c r="T24" s="16" t="e">
        <v>#VALUE!</v>
      </c>
      <c r="U24" s="16" t="e">
        <v>#VALUE!</v>
      </c>
      <c r="V24" s="16" t="e">
        <v>#VALUE!</v>
      </c>
      <c r="W24" s="16" t="e">
        <v>#VALUE!</v>
      </c>
      <c r="X24" s="16"/>
    </row>
    <row r="25" spans="1:24" ht="27.95" customHeight="1" x14ac:dyDescent="0.2">
      <c r="A25" s="19"/>
      <c r="B25" s="19" t="s">
        <v>91</v>
      </c>
      <c r="C25" s="3" t="s">
        <v>98</v>
      </c>
      <c r="D25" s="4" t="s">
        <v>223</v>
      </c>
      <c r="E25" s="5" t="s">
        <v>281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0" t="s">
        <v>61</v>
      </c>
      <c r="R25" s="16" t="s">
        <v>62</v>
      </c>
      <c r="S25" s="16" t="s">
        <v>63</v>
      </c>
      <c r="T25" s="16" t="e">
        <v>#VALUE!</v>
      </c>
      <c r="U25" s="16" t="e">
        <v>#VALUE!</v>
      </c>
      <c r="V25" s="16" t="e">
        <v>#VALUE!</v>
      </c>
      <c r="W25" s="16" t="e">
        <v>#VALUE!</v>
      </c>
      <c r="X25" s="16"/>
    </row>
    <row r="26" spans="1:24" ht="27.95" customHeight="1" x14ac:dyDescent="0.2">
      <c r="A26" s="18"/>
      <c r="B26" s="18" t="s">
        <v>91</v>
      </c>
      <c r="C26" s="3" t="s">
        <v>99</v>
      </c>
      <c r="D26" s="4" t="s">
        <v>223</v>
      </c>
      <c r="E26" s="5" t="s">
        <v>282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0" t="s">
        <v>61</v>
      </c>
      <c r="R26" s="16" t="s">
        <v>62</v>
      </c>
      <c r="S26" s="16" t="s">
        <v>63</v>
      </c>
      <c r="T26" s="16" t="e">
        <v>#VALUE!</v>
      </c>
      <c r="U26" s="16" t="e">
        <v>#VALUE!</v>
      </c>
      <c r="V26" s="16" t="e">
        <v>#VALUE!</v>
      </c>
      <c r="W26" s="16" t="e">
        <v>#VALUE!</v>
      </c>
      <c r="X26" s="16"/>
    </row>
    <row r="27" spans="1:24" ht="27.95" customHeight="1" x14ac:dyDescent="0.2">
      <c r="A27" s="17" t="s">
        <v>100</v>
      </c>
      <c r="B27" s="17" t="s">
        <v>254</v>
      </c>
      <c r="C27" s="3" t="s">
        <v>102</v>
      </c>
      <c r="D27" s="4" t="s">
        <v>223</v>
      </c>
      <c r="E27" s="5" t="s">
        <v>276</v>
      </c>
      <c r="F27" s="16" t="s">
        <v>32</v>
      </c>
      <c r="G27" s="16" t="s">
        <v>103</v>
      </c>
      <c r="H27" s="16" t="s">
        <v>34</v>
      </c>
      <c r="I27" s="16">
        <v>136.86000000000001</v>
      </c>
      <c r="J27" s="16">
        <v>587.17999999999995</v>
      </c>
      <c r="K27" s="16" t="s">
        <v>35</v>
      </c>
      <c r="L27" s="16" t="s">
        <v>36</v>
      </c>
      <c r="M27" s="16">
        <v>4</v>
      </c>
      <c r="N27" s="16" t="s">
        <v>104</v>
      </c>
      <c r="O27" s="16" t="s">
        <v>105</v>
      </c>
      <c r="P27" s="16" t="s">
        <v>106</v>
      </c>
      <c r="Q27" s="20" t="s">
        <v>40</v>
      </c>
      <c r="R27" s="16" t="s">
        <v>41</v>
      </c>
      <c r="S27" s="16" t="s">
        <v>42</v>
      </c>
      <c r="T27" s="16">
        <v>136.86000000000001</v>
      </c>
      <c r="U27" s="16">
        <v>587.17999999999995</v>
      </c>
      <c r="V27" s="16">
        <v>0</v>
      </c>
      <c r="W27" s="16">
        <v>0</v>
      </c>
      <c r="X27" s="16"/>
    </row>
    <row r="28" spans="1:24" ht="27.95" customHeight="1" x14ac:dyDescent="0.2">
      <c r="A28" s="19"/>
      <c r="B28" s="19" t="s">
        <v>101</v>
      </c>
      <c r="C28" s="3" t="s">
        <v>107</v>
      </c>
      <c r="D28" s="4" t="s">
        <v>223</v>
      </c>
      <c r="E28" s="5" t="s">
        <v>281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0" t="s">
        <v>61</v>
      </c>
      <c r="R28" s="16" t="s">
        <v>62</v>
      </c>
      <c r="S28" s="16" t="s">
        <v>63</v>
      </c>
      <c r="T28" s="16" t="e">
        <v>#VALUE!</v>
      </c>
      <c r="U28" s="16" t="e">
        <v>#VALUE!</v>
      </c>
      <c r="V28" s="16" t="e">
        <v>#VALUE!</v>
      </c>
      <c r="W28" s="16" t="e">
        <v>#VALUE!</v>
      </c>
      <c r="X28" s="16"/>
    </row>
    <row r="29" spans="1:24" ht="27.95" customHeight="1" x14ac:dyDescent="0.2">
      <c r="A29" s="18"/>
      <c r="B29" s="18" t="s">
        <v>101</v>
      </c>
      <c r="C29" s="3" t="s">
        <v>108</v>
      </c>
      <c r="D29" s="4" t="s">
        <v>223</v>
      </c>
      <c r="E29" s="5" t="s">
        <v>283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0" t="s">
        <v>61</v>
      </c>
      <c r="R29" s="16" t="s">
        <v>62</v>
      </c>
      <c r="S29" s="16" t="s">
        <v>63</v>
      </c>
      <c r="T29" s="16" t="e">
        <v>#VALUE!</v>
      </c>
      <c r="U29" s="16" t="e">
        <v>#VALUE!</v>
      </c>
      <c r="V29" s="16" t="e">
        <v>#VALUE!</v>
      </c>
      <c r="W29" s="16" t="e">
        <v>#VALUE!</v>
      </c>
      <c r="X29" s="16"/>
    </row>
    <row r="30" spans="1:24" ht="27.95" customHeight="1" x14ac:dyDescent="0.2">
      <c r="A30" s="17" t="s">
        <v>109</v>
      </c>
      <c r="B30" s="17" t="s">
        <v>255</v>
      </c>
      <c r="C30" s="3" t="s">
        <v>111</v>
      </c>
      <c r="D30" s="4" t="s">
        <v>223</v>
      </c>
      <c r="E30" s="5" t="s">
        <v>284</v>
      </c>
      <c r="F30" s="16" t="s">
        <v>54</v>
      </c>
      <c r="G30" s="16" t="s">
        <v>112</v>
      </c>
      <c r="H30" s="16" t="s">
        <v>56</v>
      </c>
      <c r="I30" s="16">
        <v>251.09</v>
      </c>
      <c r="J30" s="16">
        <v>515.46</v>
      </c>
      <c r="K30" s="16" t="s">
        <v>57</v>
      </c>
      <c r="L30" s="16" t="s">
        <v>29</v>
      </c>
      <c r="M30" s="16">
        <v>2</v>
      </c>
      <c r="N30" s="16" t="s">
        <v>113</v>
      </c>
      <c r="O30" s="16" t="s">
        <v>59</v>
      </c>
      <c r="P30" s="16" t="s">
        <v>114</v>
      </c>
      <c r="Q30" s="20" t="s">
        <v>61</v>
      </c>
      <c r="R30" s="16" t="s">
        <v>62</v>
      </c>
      <c r="S30" s="16" t="s">
        <v>63</v>
      </c>
      <c r="T30" s="16">
        <v>240</v>
      </c>
      <c r="U30" s="16">
        <v>515.46</v>
      </c>
      <c r="V30" s="16">
        <v>11.090000000000003</v>
      </c>
      <c r="W30" s="16">
        <v>0</v>
      </c>
      <c r="X30" s="16" t="s">
        <v>265</v>
      </c>
    </row>
    <row r="31" spans="1:24" ht="27.95" customHeight="1" x14ac:dyDescent="0.2">
      <c r="A31" s="18"/>
      <c r="B31" s="18" t="s">
        <v>110</v>
      </c>
      <c r="C31" s="3" t="s">
        <v>115</v>
      </c>
      <c r="D31" s="4" t="s">
        <v>223</v>
      </c>
      <c r="E31" s="5" t="s">
        <v>275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0" t="s">
        <v>61</v>
      </c>
      <c r="R31" s="16" t="s">
        <v>62</v>
      </c>
      <c r="S31" s="16" t="s">
        <v>63</v>
      </c>
      <c r="T31" s="16" t="e">
        <v>#VALUE!</v>
      </c>
      <c r="U31" s="16" t="e">
        <v>#VALUE!</v>
      </c>
      <c r="V31" s="16" t="e">
        <v>#VALUE!</v>
      </c>
      <c r="W31" s="16" t="e">
        <v>#VALUE!</v>
      </c>
      <c r="X31" s="16" t="s">
        <v>265</v>
      </c>
    </row>
    <row r="32" spans="1:24" ht="27.95" customHeight="1" x14ac:dyDescent="0.2">
      <c r="A32" s="17" t="s">
        <v>116</v>
      </c>
      <c r="B32" s="17" t="s">
        <v>256</v>
      </c>
      <c r="C32" s="3" t="s">
        <v>118</v>
      </c>
      <c r="D32" s="4" t="s">
        <v>223</v>
      </c>
      <c r="E32" s="5" t="s">
        <v>285</v>
      </c>
      <c r="F32" s="16" t="s">
        <v>54</v>
      </c>
      <c r="G32" s="16" t="s">
        <v>119</v>
      </c>
      <c r="H32" s="16" t="s">
        <v>56</v>
      </c>
      <c r="I32" s="16">
        <v>92.28</v>
      </c>
      <c r="J32" s="16">
        <v>312.22000000000003</v>
      </c>
      <c r="K32" s="16" t="s">
        <v>57</v>
      </c>
      <c r="L32" s="16" t="s">
        <v>29</v>
      </c>
      <c r="M32" s="16">
        <v>3</v>
      </c>
      <c r="N32" s="16" t="s">
        <v>120</v>
      </c>
      <c r="O32" s="16" t="s">
        <v>69</v>
      </c>
      <c r="P32" s="16" t="s">
        <v>121</v>
      </c>
      <c r="Q32" s="20" t="s">
        <v>61</v>
      </c>
      <c r="R32" s="16" t="s">
        <v>62</v>
      </c>
      <c r="S32" s="16" t="s">
        <v>63</v>
      </c>
      <c r="T32" s="16">
        <v>92.28</v>
      </c>
      <c r="U32" s="16">
        <v>312.22000000000003</v>
      </c>
      <c r="V32" s="16">
        <v>0</v>
      </c>
      <c r="W32" s="16">
        <v>0</v>
      </c>
      <c r="X32" s="16" t="s">
        <v>265</v>
      </c>
    </row>
    <row r="33" spans="1:24" ht="27.95" customHeight="1" x14ac:dyDescent="0.2">
      <c r="A33" s="18"/>
      <c r="B33" s="18" t="s">
        <v>117</v>
      </c>
      <c r="C33" s="3" t="s">
        <v>122</v>
      </c>
      <c r="D33" s="4" t="s">
        <v>223</v>
      </c>
      <c r="E33" s="5" t="s">
        <v>285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0" t="s">
        <v>61</v>
      </c>
      <c r="R33" s="16" t="s">
        <v>62</v>
      </c>
      <c r="S33" s="16" t="s">
        <v>63</v>
      </c>
      <c r="T33" s="16" t="e">
        <v>#VALUE!</v>
      </c>
      <c r="U33" s="16" t="e">
        <v>#VALUE!</v>
      </c>
      <c r="V33" s="16" t="e">
        <v>#VALUE!</v>
      </c>
      <c r="W33" s="16" t="e">
        <v>#VALUE!</v>
      </c>
      <c r="X33" s="16" t="s">
        <v>265</v>
      </c>
    </row>
    <row r="34" spans="1:24" ht="27.95" customHeight="1" x14ac:dyDescent="0.2">
      <c r="A34" s="17" t="s">
        <v>123</v>
      </c>
      <c r="B34" s="17" t="s">
        <v>257</v>
      </c>
      <c r="C34" s="3" t="s">
        <v>125</v>
      </c>
      <c r="D34" s="4" t="s">
        <v>223</v>
      </c>
      <c r="E34" s="5" t="s">
        <v>286</v>
      </c>
      <c r="F34" s="16" t="s">
        <v>54</v>
      </c>
      <c r="G34" s="16" t="s">
        <v>126</v>
      </c>
      <c r="H34" s="16" t="s">
        <v>56</v>
      </c>
      <c r="I34" s="16">
        <v>80.8</v>
      </c>
      <c r="J34" s="16">
        <v>218.78</v>
      </c>
      <c r="K34" s="16" t="s">
        <v>57</v>
      </c>
      <c r="L34" s="16" t="s">
        <v>29</v>
      </c>
      <c r="M34" s="16">
        <v>3</v>
      </c>
      <c r="N34" s="16" t="s">
        <v>120</v>
      </c>
      <c r="O34" s="16" t="s">
        <v>69</v>
      </c>
      <c r="P34" s="16" t="s">
        <v>127</v>
      </c>
      <c r="Q34" s="20" t="s">
        <v>61</v>
      </c>
      <c r="R34" s="16" t="s">
        <v>62</v>
      </c>
      <c r="S34" s="16" t="s">
        <v>63</v>
      </c>
      <c r="T34" s="16">
        <v>80.8</v>
      </c>
      <c r="U34" s="16">
        <v>218.78</v>
      </c>
      <c r="V34" s="16">
        <v>0</v>
      </c>
      <c r="W34" s="16">
        <v>0</v>
      </c>
      <c r="X34" s="16" t="s">
        <v>265</v>
      </c>
    </row>
    <row r="35" spans="1:24" ht="27.95" customHeight="1" x14ac:dyDescent="0.2">
      <c r="A35" s="18"/>
      <c r="B35" s="18" t="s">
        <v>124</v>
      </c>
      <c r="C35" s="3" t="s">
        <v>128</v>
      </c>
      <c r="D35" s="4" t="s">
        <v>223</v>
      </c>
      <c r="E35" s="5" t="s">
        <v>276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 t="s">
        <v>61</v>
      </c>
      <c r="R35" s="16" t="s">
        <v>62</v>
      </c>
      <c r="S35" s="16" t="s">
        <v>63</v>
      </c>
      <c r="T35" s="16" t="e">
        <v>#VALUE!</v>
      </c>
      <c r="U35" s="16" t="e">
        <v>#VALUE!</v>
      </c>
      <c r="V35" s="16" t="e">
        <v>#VALUE!</v>
      </c>
      <c r="W35" s="16" t="e">
        <v>#VALUE!</v>
      </c>
      <c r="X35" s="16" t="s">
        <v>265</v>
      </c>
    </row>
    <row r="36" spans="1:24" ht="27.95" customHeight="1" x14ac:dyDescent="0.2">
      <c r="A36" s="17" t="s">
        <v>129</v>
      </c>
      <c r="B36" s="17" t="s">
        <v>258</v>
      </c>
      <c r="C36" s="3" t="s">
        <v>131</v>
      </c>
      <c r="D36" s="4" t="s">
        <v>223</v>
      </c>
      <c r="E36" s="5" t="s">
        <v>284</v>
      </c>
      <c r="F36" s="16" t="s">
        <v>54</v>
      </c>
      <c r="G36" s="16" t="s">
        <v>126</v>
      </c>
      <c r="H36" s="16" t="s">
        <v>56</v>
      </c>
      <c r="I36" s="16">
        <v>79.16</v>
      </c>
      <c r="J36" s="16">
        <v>209.61</v>
      </c>
      <c r="K36" s="16" t="s">
        <v>57</v>
      </c>
      <c r="L36" s="16" t="s">
        <v>29</v>
      </c>
      <c r="M36" s="16">
        <v>3</v>
      </c>
      <c r="N36" s="16" t="s">
        <v>120</v>
      </c>
      <c r="O36" s="16" t="s">
        <v>69</v>
      </c>
      <c r="P36" s="16" t="s">
        <v>127</v>
      </c>
      <c r="Q36" s="20" t="s">
        <v>61</v>
      </c>
      <c r="R36" s="16" t="s">
        <v>62</v>
      </c>
      <c r="S36" s="16" t="s">
        <v>63</v>
      </c>
      <c r="T36" s="16">
        <v>79.16</v>
      </c>
      <c r="U36" s="16">
        <v>209.61</v>
      </c>
      <c r="V36" s="16">
        <v>0</v>
      </c>
      <c r="W36" s="16">
        <v>0</v>
      </c>
      <c r="X36" s="16" t="s">
        <v>265</v>
      </c>
    </row>
    <row r="37" spans="1:24" ht="27.95" customHeight="1" x14ac:dyDescent="0.2">
      <c r="A37" s="18"/>
      <c r="B37" s="18" t="s">
        <v>130</v>
      </c>
      <c r="C37" s="3" t="s">
        <v>132</v>
      </c>
      <c r="D37" s="4" t="s">
        <v>223</v>
      </c>
      <c r="E37" s="5" t="s">
        <v>287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0" t="s">
        <v>61</v>
      </c>
      <c r="R37" s="16" t="s">
        <v>62</v>
      </c>
      <c r="S37" s="16" t="s">
        <v>63</v>
      </c>
      <c r="T37" s="16" t="e">
        <v>#VALUE!</v>
      </c>
      <c r="U37" s="16" t="e">
        <v>#VALUE!</v>
      </c>
      <c r="V37" s="16" t="e">
        <v>#VALUE!</v>
      </c>
      <c r="W37" s="16" t="e">
        <v>#VALUE!</v>
      </c>
      <c r="X37" s="16" t="s">
        <v>265</v>
      </c>
    </row>
    <row r="38" spans="1:24" ht="27.95" customHeight="1" x14ac:dyDescent="0.2">
      <c r="A38" s="17" t="s">
        <v>133</v>
      </c>
      <c r="B38" s="17" t="s">
        <v>259</v>
      </c>
      <c r="C38" s="3" t="s">
        <v>135</v>
      </c>
      <c r="D38" s="4" t="s">
        <v>223</v>
      </c>
      <c r="E38" s="5" t="s">
        <v>277</v>
      </c>
      <c r="F38" s="16" t="s">
        <v>54</v>
      </c>
      <c r="G38" s="16" t="s">
        <v>136</v>
      </c>
      <c r="H38" s="16" t="s">
        <v>56</v>
      </c>
      <c r="I38" s="16">
        <v>141.68</v>
      </c>
      <c r="J38" s="16">
        <v>655.71</v>
      </c>
      <c r="K38" s="16" t="s">
        <v>57</v>
      </c>
      <c r="L38" s="16" t="s">
        <v>29</v>
      </c>
      <c r="M38" s="16">
        <v>4</v>
      </c>
      <c r="N38" s="16" t="s">
        <v>58</v>
      </c>
      <c r="O38" s="16" t="s">
        <v>69</v>
      </c>
      <c r="P38" s="16" t="s">
        <v>137</v>
      </c>
      <c r="Q38" s="20" t="s">
        <v>61</v>
      </c>
      <c r="R38" s="16" t="s">
        <v>62</v>
      </c>
      <c r="S38" s="16" t="s">
        <v>63</v>
      </c>
      <c r="T38" s="16">
        <v>141.68</v>
      </c>
      <c r="U38" s="16">
        <v>600</v>
      </c>
      <c r="V38" s="16">
        <v>0</v>
      </c>
      <c r="W38" s="16">
        <v>55.710000000000036</v>
      </c>
      <c r="X38" s="16" t="s">
        <v>265</v>
      </c>
    </row>
    <row r="39" spans="1:24" ht="27.95" customHeight="1" x14ac:dyDescent="0.2">
      <c r="A39" s="18"/>
      <c r="B39" s="18" t="s">
        <v>134</v>
      </c>
      <c r="C39" s="3" t="s">
        <v>138</v>
      </c>
      <c r="D39" s="4" t="s">
        <v>223</v>
      </c>
      <c r="E39" s="5" t="s">
        <v>288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0" t="s">
        <v>61</v>
      </c>
      <c r="R39" s="16" t="s">
        <v>62</v>
      </c>
      <c r="S39" s="16" t="s">
        <v>63</v>
      </c>
      <c r="T39" s="16" t="e">
        <v>#VALUE!</v>
      </c>
      <c r="U39" s="16" t="e">
        <v>#VALUE!</v>
      </c>
      <c r="V39" s="16" t="e">
        <v>#VALUE!</v>
      </c>
      <c r="W39" s="16" t="e">
        <v>#VALUE!</v>
      </c>
      <c r="X39" s="16" t="s">
        <v>265</v>
      </c>
    </row>
    <row r="40" spans="1:24" ht="27.95" customHeight="1" x14ac:dyDescent="0.2">
      <c r="A40" s="17" t="s">
        <v>139</v>
      </c>
      <c r="B40" s="17" t="s">
        <v>260</v>
      </c>
      <c r="C40" s="3" t="s">
        <v>141</v>
      </c>
      <c r="D40" s="4" t="s">
        <v>223</v>
      </c>
      <c r="E40" s="5" t="s">
        <v>289</v>
      </c>
      <c r="F40" s="16" t="s">
        <v>54</v>
      </c>
      <c r="G40" s="16" t="s">
        <v>142</v>
      </c>
      <c r="H40" s="16" t="s">
        <v>56</v>
      </c>
      <c r="I40" s="16">
        <v>90.88</v>
      </c>
      <c r="J40" s="16">
        <v>90.88</v>
      </c>
      <c r="K40" s="16" t="s">
        <v>57</v>
      </c>
      <c r="L40" s="16" t="s">
        <v>29</v>
      </c>
      <c r="M40" s="16">
        <v>1</v>
      </c>
      <c r="N40" s="16" t="s">
        <v>29</v>
      </c>
      <c r="O40" s="16" t="s">
        <v>143</v>
      </c>
      <c r="P40" s="16" t="s">
        <v>144</v>
      </c>
      <c r="Q40" s="20" t="s">
        <v>61</v>
      </c>
      <c r="R40" s="16" t="s">
        <v>62</v>
      </c>
      <c r="S40" s="16" t="s">
        <v>63</v>
      </c>
      <c r="T40" s="16">
        <v>90.88</v>
      </c>
      <c r="U40" s="16">
        <v>90.88</v>
      </c>
      <c r="V40" s="16">
        <v>0</v>
      </c>
      <c r="W40" s="16">
        <v>0</v>
      </c>
      <c r="X40" s="16" t="s">
        <v>265</v>
      </c>
    </row>
    <row r="41" spans="1:24" ht="27.95" customHeight="1" x14ac:dyDescent="0.2">
      <c r="A41" s="18"/>
      <c r="B41" s="18" t="s">
        <v>140</v>
      </c>
      <c r="C41" s="3" t="s">
        <v>145</v>
      </c>
      <c r="D41" s="4" t="s">
        <v>223</v>
      </c>
      <c r="E41" s="5" t="s">
        <v>290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 t="s">
        <v>61</v>
      </c>
      <c r="R41" s="16" t="s">
        <v>62</v>
      </c>
      <c r="S41" s="16" t="s">
        <v>63</v>
      </c>
      <c r="T41" s="16" t="e">
        <v>#VALUE!</v>
      </c>
      <c r="U41" s="16" t="e">
        <v>#VALUE!</v>
      </c>
      <c r="V41" s="16" t="e">
        <v>#VALUE!</v>
      </c>
      <c r="W41" s="16" t="e">
        <v>#VALUE!</v>
      </c>
      <c r="X41" s="16" t="s">
        <v>265</v>
      </c>
    </row>
    <row r="42" spans="1:24" ht="27.95" customHeight="1" x14ac:dyDescent="0.2">
      <c r="A42" s="17" t="s">
        <v>146</v>
      </c>
      <c r="B42" s="17" t="s">
        <v>261</v>
      </c>
      <c r="C42" s="3" t="s">
        <v>148</v>
      </c>
      <c r="D42" s="4" t="s">
        <v>223</v>
      </c>
      <c r="E42" s="5" t="s">
        <v>291</v>
      </c>
      <c r="F42" s="16" t="s">
        <v>54</v>
      </c>
      <c r="G42" s="16" t="s">
        <v>149</v>
      </c>
      <c r="H42" s="16" t="s">
        <v>56</v>
      </c>
      <c r="I42" s="16">
        <v>182.52</v>
      </c>
      <c r="J42" s="16">
        <v>583.48</v>
      </c>
      <c r="K42" s="16" t="s">
        <v>57</v>
      </c>
      <c r="L42" s="16" t="s">
        <v>29</v>
      </c>
      <c r="M42" s="16">
        <v>3</v>
      </c>
      <c r="N42" s="16" t="s">
        <v>120</v>
      </c>
      <c r="O42" s="16" t="s">
        <v>69</v>
      </c>
      <c r="P42" s="16" t="s">
        <v>150</v>
      </c>
      <c r="Q42" s="20" t="s">
        <v>61</v>
      </c>
      <c r="R42" s="16" t="s">
        <v>62</v>
      </c>
      <c r="S42" s="16" t="s">
        <v>63</v>
      </c>
      <c r="T42" s="16">
        <v>182.52</v>
      </c>
      <c r="U42" s="16">
        <v>583.48</v>
      </c>
      <c r="V42" s="16">
        <v>0</v>
      </c>
      <c r="W42" s="16">
        <v>0</v>
      </c>
      <c r="X42" s="16" t="s">
        <v>265</v>
      </c>
    </row>
    <row r="43" spans="1:24" ht="27.95" customHeight="1" x14ac:dyDescent="0.2">
      <c r="A43" s="18"/>
      <c r="B43" s="18" t="s">
        <v>147</v>
      </c>
      <c r="C43" s="3" t="s">
        <v>151</v>
      </c>
      <c r="D43" s="4" t="s">
        <v>223</v>
      </c>
      <c r="E43" s="5" t="s">
        <v>292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0" t="s">
        <v>61</v>
      </c>
      <c r="R43" s="16" t="s">
        <v>62</v>
      </c>
      <c r="S43" s="16" t="s">
        <v>63</v>
      </c>
      <c r="T43" s="16" t="e">
        <v>#VALUE!</v>
      </c>
      <c r="U43" s="16" t="e">
        <v>#VALUE!</v>
      </c>
      <c r="V43" s="16" t="e">
        <v>#VALUE!</v>
      </c>
      <c r="W43" s="16" t="e">
        <v>#VALUE!</v>
      </c>
      <c r="X43" s="16" t="s">
        <v>265</v>
      </c>
    </row>
    <row r="44" spans="1:24" ht="27.95" customHeight="1" x14ac:dyDescent="0.2">
      <c r="A44" s="17" t="s">
        <v>152</v>
      </c>
      <c r="B44" s="17" t="s">
        <v>262</v>
      </c>
      <c r="C44" s="3" t="s">
        <v>154</v>
      </c>
      <c r="D44" s="4" t="s">
        <v>223</v>
      </c>
      <c r="E44" s="5" t="s">
        <v>293</v>
      </c>
      <c r="F44" s="16" t="s">
        <v>54</v>
      </c>
      <c r="G44" s="16" t="s">
        <v>155</v>
      </c>
      <c r="H44" s="16" t="s">
        <v>56</v>
      </c>
      <c r="I44" s="16">
        <v>162.41</v>
      </c>
      <c r="J44" s="16">
        <v>411.48</v>
      </c>
      <c r="K44" s="16" t="s">
        <v>57</v>
      </c>
      <c r="L44" s="16" t="s">
        <v>29</v>
      </c>
      <c r="M44" s="16">
        <v>3</v>
      </c>
      <c r="N44" s="16" t="s">
        <v>120</v>
      </c>
      <c r="O44" s="16" t="s">
        <v>59</v>
      </c>
      <c r="P44" s="16" t="s">
        <v>60</v>
      </c>
      <c r="Q44" s="20" t="s">
        <v>61</v>
      </c>
      <c r="R44" s="16" t="s">
        <v>62</v>
      </c>
      <c r="S44" s="16" t="s">
        <v>63</v>
      </c>
      <c r="T44" s="16">
        <v>162.41</v>
      </c>
      <c r="U44" s="16">
        <v>411.48</v>
      </c>
      <c r="V44" s="16">
        <v>0</v>
      </c>
      <c r="W44" s="16">
        <v>0</v>
      </c>
      <c r="X44" s="16" t="s">
        <v>265</v>
      </c>
    </row>
    <row r="45" spans="1:24" ht="27.95" customHeight="1" x14ac:dyDescent="0.2">
      <c r="A45" s="18"/>
      <c r="B45" s="18" t="s">
        <v>153</v>
      </c>
      <c r="C45" s="3" t="s">
        <v>156</v>
      </c>
      <c r="D45" s="4" t="s">
        <v>223</v>
      </c>
      <c r="E45" s="5" t="s">
        <v>294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 t="s">
        <v>61</v>
      </c>
      <c r="R45" s="16" t="s">
        <v>62</v>
      </c>
      <c r="S45" s="16" t="s">
        <v>63</v>
      </c>
      <c r="T45" s="16" t="e">
        <v>#VALUE!</v>
      </c>
      <c r="U45" s="16" t="e">
        <v>#VALUE!</v>
      </c>
      <c r="V45" s="16" t="e">
        <v>#VALUE!</v>
      </c>
      <c r="W45" s="16" t="e">
        <v>#VALUE!</v>
      </c>
      <c r="X45" s="16" t="s">
        <v>265</v>
      </c>
    </row>
    <row r="46" spans="1:24" ht="56.1" customHeight="1" x14ac:dyDescent="0.2">
      <c r="A46" s="3" t="s">
        <v>157</v>
      </c>
      <c r="B46" s="3" t="s">
        <v>248</v>
      </c>
      <c r="C46" s="3" t="s">
        <v>158</v>
      </c>
      <c r="D46" s="4" t="s">
        <v>223</v>
      </c>
      <c r="E46" s="5" t="s">
        <v>295</v>
      </c>
      <c r="F46" s="3" t="s">
        <v>159</v>
      </c>
      <c r="G46" s="3" t="s">
        <v>68</v>
      </c>
      <c r="H46" s="3" t="s">
        <v>56</v>
      </c>
      <c r="I46" s="3" t="s">
        <v>160</v>
      </c>
      <c r="J46" s="3" t="s">
        <v>161</v>
      </c>
      <c r="K46" s="3" t="s">
        <v>57</v>
      </c>
      <c r="L46" s="3" t="s">
        <v>29</v>
      </c>
      <c r="M46" s="3" t="s">
        <v>162</v>
      </c>
      <c r="N46" s="3" t="s">
        <v>58</v>
      </c>
      <c r="O46" s="3" t="s">
        <v>69</v>
      </c>
      <c r="P46" s="3" t="s">
        <v>163</v>
      </c>
      <c r="Q46" s="13" t="s">
        <v>61</v>
      </c>
      <c r="R46" s="3" t="s">
        <v>62</v>
      </c>
      <c r="S46" s="3" t="s">
        <v>63</v>
      </c>
      <c r="T46" s="5">
        <v>120</v>
      </c>
      <c r="U46" s="5">
        <v>300</v>
      </c>
      <c r="V46" s="4">
        <v>7.0499999999999972</v>
      </c>
      <c r="W46" s="4">
        <v>202.45</v>
      </c>
      <c r="X46" s="7" t="s">
        <v>265</v>
      </c>
    </row>
    <row r="47" spans="1:24" ht="56.1" customHeight="1" x14ac:dyDescent="0.2">
      <c r="A47" s="3" t="s">
        <v>164</v>
      </c>
      <c r="B47" s="3" t="s">
        <v>165</v>
      </c>
      <c r="C47" s="3" t="s">
        <v>166</v>
      </c>
      <c r="D47" s="4" t="s">
        <v>223</v>
      </c>
      <c r="E47" s="5" t="s">
        <v>274</v>
      </c>
      <c r="F47" s="3" t="s">
        <v>159</v>
      </c>
      <c r="G47" s="3" t="s">
        <v>167</v>
      </c>
      <c r="H47" s="3" t="s">
        <v>56</v>
      </c>
      <c r="I47" s="3" t="s">
        <v>168</v>
      </c>
      <c r="J47" s="3" t="s">
        <v>169</v>
      </c>
      <c r="K47" s="3" t="s">
        <v>57</v>
      </c>
      <c r="L47" s="3" t="s">
        <v>29</v>
      </c>
      <c r="M47" s="3" t="s">
        <v>170</v>
      </c>
      <c r="N47" s="3" t="s">
        <v>171</v>
      </c>
      <c r="O47" s="3" t="s">
        <v>69</v>
      </c>
      <c r="P47" s="3" t="s">
        <v>172</v>
      </c>
      <c r="Q47" s="13" t="s">
        <v>61</v>
      </c>
      <c r="R47" s="3" t="s">
        <v>62</v>
      </c>
      <c r="S47" s="3" t="s">
        <v>63</v>
      </c>
      <c r="T47" s="5">
        <v>120</v>
      </c>
      <c r="U47" s="5" t="s">
        <v>306</v>
      </c>
      <c r="V47" s="4">
        <v>19.02000000000001</v>
      </c>
      <c r="W47" s="4">
        <v>689.37</v>
      </c>
      <c r="X47" s="7" t="s">
        <v>265</v>
      </c>
    </row>
    <row r="48" spans="1:24" ht="56.1" customHeight="1" x14ac:dyDescent="0.2">
      <c r="A48" s="3" t="s">
        <v>173</v>
      </c>
      <c r="B48" s="3" t="s">
        <v>174</v>
      </c>
      <c r="C48" s="3" t="s">
        <v>175</v>
      </c>
      <c r="D48" s="4" t="s">
        <v>223</v>
      </c>
      <c r="E48" s="5" t="s">
        <v>296</v>
      </c>
      <c r="F48" s="3" t="s">
        <v>159</v>
      </c>
      <c r="G48" s="3" t="s">
        <v>176</v>
      </c>
      <c r="H48" s="3" t="s">
        <v>56</v>
      </c>
      <c r="I48" s="3" t="s">
        <v>177</v>
      </c>
      <c r="J48" s="3" t="s">
        <v>178</v>
      </c>
      <c r="K48" s="3" t="s">
        <v>57</v>
      </c>
      <c r="L48" s="3" t="s">
        <v>29</v>
      </c>
      <c r="M48" s="3" t="s">
        <v>179</v>
      </c>
      <c r="N48" s="3" t="s">
        <v>120</v>
      </c>
      <c r="O48" s="3" t="s">
        <v>69</v>
      </c>
      <c r="P48" s="3" t="s">
        <v>180</v>
      </c>
      <c r="Q48" s="13" t="s">
        <v>61</v>
      </c>
      <c r="R48" s="3" t="s">
        <v>62</v>
      </c>
      <c r="S48" s="3" t="s">
        <v>63</v>
      </c>
      <c r="T48" s="5" t="s">
        <v>177</v>
      </c>
      <c r="U48" s="5" t="s">
        <v>178</v>
      </c>
      <c r="V48" s="4">
        <v>0</v>
      </c>
      <c r="W48" s="4">
        <v>0</v>
      </c>
      <c r="X48" s="7" t="s">
        <v>265</v>
      </c>
    </row>
    <row r="49" spans="1:24" ht="56.1" customHeight="1" x14ac:dyDescent="0.2">
      <c r="A49" s="3" t="s">
        <v>181</v>
      </c>
      <c r="B49" s="3" t="s">
        <v>182</v>
      </c>
      <c r="C49" s="3" t="s">
        <v>183</v>
      </c>
      <c r="D49" s="4" t="s">
        <v>223</v>
      </c>
      <c r="E49" s="5" t="s">
        <v>296</v>
      </c>
      <c r="F49" s="3" t="s">
        <v>159</v>
      </c>
      <c r="G49" s="3" t="s">
        <v>176</v>
      </c>
      <c r="H49" s="3" t="s">
        <v>56</v>
      </c>
      <c r="I49" s="3" t="s">
        <v>184</v>
      </c>
      <c r="J49" s="3" t="s">
        <v>185</v>
      </c>
      <c r="K49" s="3" t="s">
        <v>57</v>
      </c>
      <c r="L49" s="3" t="s">
        <v>29</v>
      </c>
      <c r="M49" s="3" t="s">
        <v>179</v>
      </c>
      <c r="N49" s="3" t="s">
        <v>120</v>
      </c>
      <c r="O49" s="3" t="s">
        <v>59</v>
      </c>
      <c r="P49" s="3" t="s">
        <v>186</v>
      </c>
      <c r="Q49" s="13" t="s">
        <v>61</v>
      </c>
      <c r="R49" s="3" t="s">
        <v>62</v>
      </c>
      <c r="S49" s="3" t="s">
        <v>63</v>
      </c>
      <c r="T49" s="5">
        <v>120</v>
      </c>
      <c r="U49" s="5">
        <v>300</v>
      </c>
      <c r="V49" s="4">
        <v>24</v>
      </c>
      <c r="W49" s="4">
        <v>86.639999999999986</v>
      </c>
      <c r="X49" s="7" t="s">
        <v>265</v>
      </c>
    </row>
    <row r="50" spans="1:24" ht="56.1" customHeight="1" x14ac:dyDescent="0.2">
      <c r="A50" s="3" t="s">
        <v>187</v>
      </c>
      <c r="B50" s="3" t="s">
        <v>188</v>
      </c>
      <c r="C50" s="3" t="s">
        <v>189</v>
      </c>
      <c r="D50" s="4" t="s">
        <v>223</v>
      </c>
      <c r="E50" s="5" t="s">
        <v>297</v>
      </c>
      <c r="F50" s="3" t="s">
        <v>159</v>
      </c>
      <c r="G50" s="3" t="s">
        <v>93</v>
      </c>
      <c r="H50" s="3" t="s">
        <v>56</v>
      </c>
      <c r="I50" s="3" t="s">
        <v>190</v>
      </c>
      <c r="J50" s="3" t="s">
        <v>191</v>
      </c>
      <c r="K50" s="3" t="s">
        <v>57</v>
      </c>
      <c r="L50" s="3" t="s">
        <v>29</v>
      </c>
      <c r="M50" s="3" t="s">
        <v>179</v>
      </c>
      <c r="N50" s="3" t="s">
        <v>120</v>
      </c>
      <c r="O50" s="3" t="s">
        <v>69</v>
      </c>
      <c r="P50" s="3" t="s">
        <v>192</v>
      </c>
      <c r="Q50" s="13" t="s">
        <v>61</v>
      </c>
      <c r="R50" s="3" t="s">
        <v>62</v>
      </c>
      <c r="S50" s="3" t="s">
        <v>63</v>
      </c>
      <c r="T50" s="5" t="s">
        <v>190</v>
      </c>
      <c r="U50" s="5" t="s">
        <v>191</v>
      </c>
      <c r="V50" s="4">
        <v>0</v>
      </c>
      <c r="W50" s="4">
        <v>0</v>
      </c>
      <c r="X50" s="7" t="s">
        <v>265</v>
      </c>
    </row>
    <row r="51" spans="1:24" ht="56.1" customHeight="1" x14ac:dyDescent="0.2">
      <c r="A51" s="3" t="s">
        <v>193</v>
      </c>
      <c r="B51" s="3" t="s">
        <v>194</v>
      </c>
      <c r="C51" s="3" t="s">
        <v>195</v>
      </c>
      <c r="D51" s="4" t="s">
        <v>223</v>
      </c>
      <c r="E51" s="5" t="s">
        <v>298</v>
      </c>
      <c r="F51" s="3" t="s">
        <v>159</v>
      </c>
      <c r="G51" s="3" t="s">
        <v>55</v>
      </c>
      <c r="H51" s="3" t="s">
        <v>56</v>
      </c>
      <c r="I51" s="3" t="s">
        <v>196</v>
      </c>
      <c r="J51" s="3" t="s">
        <v>197</v>
      </c>
      <c r="K51" s="3" t="s">
        <v>57</v>
      </c>
      <c r="L51" s="3" t="s">
        <v>29</v>
      </c>
      <c r="M51" s="3" t="s">
        <v>179</v>
      </c>
      <c r="N51" s="3" t="s">
        <v>120</v>
      </c>
      <c r="O51" s="3" t="s">
        <v>59</v>
      </c>
      <c r="P51" s="3" t="s">
        <v>198</v>
      </c>
      <c r="Q51" s="13" t="s">
        <v>61</v>
      </c>
      <c r="R51" s="3" t="s">
        <v>62</v>
      </c>
      <c r="S51" s="3" t="s">
        <v>63</v>
      </c>
      <c r="T51" s="5" t="s">
        <v>196</v>
      </c>
      <c r="U51" s="5" t="s">
        <v>197</v>
      </c>
      <c r="V51" s="4">
        <v>0</v>
      </c>
      <c r="W51" s="4">
        <v>0</v>
      </c>
      <c r="X51" s="7" t="s">
        <v>265</v>
      </c>
    </row>
    <row r="52" spans="1:24" ht="56.1" customHeight="1" x14ac:dyDescent="0.2">
      <c r="A52" s="3" t="s">
        <v>199</v>
      </c>
      <c r="B52" s="3" t="s">
        <v>200</v>
      </c>
      <c r="C52" s="3" t="s">
        <v>201</v>
      </c>
      <c r="D52" s="4" t="s">
        <v>223</v>
      </c>
      <c r="E52" s="5" t="s">
        <v>299</v>
      </c>
      <c r="F52" s="3" t="s">
        <v>159</v>
      </c>
      <c r="G52" s="3" t="s">
        <v>202</v>
      </c>
      <c r="H52" s="3" t="s">
        <v>56</v>
      </c>
      <c r="I52" s="3" t="s">
        <v>203</v>
      </c>
      <c r="J52" s="3" t="s">
        <v>204</v>
      </c>
      <c r="K52" s="3" t="s">
        <v>57</v>
      </c>
      <c r="L52" s="3" t="s">
        <v>29</v>
      </c>
      <c r="M52" s="3" t="s">
        <v>205</v>
      </c>
      <c r="N52" s="3" t="s">
        <v>206</v>
      </c>
      <c r="O52" s="3" t="s">
        <v>69</v>
      </c>
      <c r="P52" s="3" t="s">
        <v>163</v>
      </c>
      <c r="Q52" s="13" t="s">
        <v>61</v>
      </c>
      <c r="R52" s="3" t="s">
        <v>62</v>
      </c>
      <c r="S52" s="3" t="s">
        <v>63</v>
      </c>
      <c r="T52" s="5">
        <v>120</v>
      </c>
      <c r="U52" s="5">
        <v>300</v>
      </c>
      <c r="V52" s="4">
        <v>71.44</v>
      </c>
      <c r="W52" s="4">
        <v>2024.9499999999998</v>
      </c>
      <c r="X52" s="7" t="s">
        <v>265</v>
      </c>
    </row>
    <row r="53" spans="1:24" ht="56.1" customHeight="1" x14ac:dyDescent="0.2">
      <c r="A53" s="3" t="s">
        <v>207</v>
      </c>
      <c r="B53" s="3" t="s">
        <v>208</v>
      </c>
      <c r="C53" s="3" t="s">
        <v>209</v>
      </c>
      <c r="D53" s="4" t="s">
        <v>247</v>
      </c>
      <c r="E53" s="5" t="s">
        <v>300</v>
      </c>
      <c r="F53" s="3" t="s">
        <v>159</v>
      </c>
      <c r="G53" s="3" t="s">
        <v>210</v>
      </c>
      <c r="H53" s="3" t="s">
        <v>56</v>
      </c>
      <c r="I53" s="3" t="s">
        <v>211</v>
      </c>
      <c r="J53" s="3" t="s">
        <v>212</v>
      </c>
      <c r="K53" s="3" t="s">
        <v>57</v>
      </c>
      <c r="L53" s="3" t="s">
        <v>29</v>
      </c>
      <c r="M53" s="3" t="s">
        <v>170</v>
      </c>
      <c r="N53" s="3" t="s">
        <v>171</v>
      </c>
      <c r="O53" s="3" t="s">
        <v>69</v>
      </c>
      <c r="P53" s="3" t="s">
        <v>163</v>
      </c>
      <c r="Q53" s="13" t="s">
        <v>61</v>
      </c>
      <c r="R53" s="3" t="s">
        <v>62</v>
      </c>
      <c r="S53" s="3" t="s">
        <v>63</v>
      </c>
      <c r="T53" s="5">
        <v>120</v>
      </c>
      <c r="U53" s="5">
        <v>300</v>
      </c>
      <c r="V53" s="4">
        <v>51.599999999999994</v>
      </c>
      <c r="W53" s="4">
        <v>1066.93</v>
      </c>
      <c r="X53" s="7" t="s">
        <v>265</v>
      </c>
    </row>
    <row r="54" spans="1:24" ht="27.95" customHeight="1" x14ac:dyDescent="0.2">
      <c r="A54" s="17" t="s">
        <v>213</v>
      </c>
      <c r="B54" s="17" t="s">
        <v>263</v>
      </c>
      <c r="C54" s="3" t="s">
        <v>215</v>
      </c>
      <c r="D54" s="4" t="s">
        <v>223</v>
      </c>
      <c r="E54" s="5" t="s">
        <v>301</v>
      </c>
      <c r="F54" s="16" t="s">
        <v>54</v>
      </c>
      <c r="G54" s="16" t="s">
        <v>202</v>
      </c>
      <c r="H54" s="16" t="s">
        <v>56</v>
      </c>
      <c r="I54" s="16" t="s">
        <v>216</v>
      </c>
      <c r="J54" s="16" t="s">
        <v>217</v>
      </c>
      <c r="K54" s="16" t="s">
        <v>57</v>
      </c>
      <c r="L54" s="16" t="s">
        <v>29</v>
      </c>
      <c r="M54" s="16" t="s">
        <v>218</v>
      </c>
      <c r="N54" s="16" t="s">
        <v>219</v>
      </c>
      <c r="O54" s="16" t="s">
        <v>69</v>
      </c>
      <c r="P54" s="16" t="s">
        <v>172</v>
      </c>
      <c r="Q54" s="20" t="s">
        <v>61</v>
      </c>
      <c r="R54" s="16" t="s">
        <v>62</v>
      </c>
      <c r="S54" s="16" t="s">
        <v>63</v>
      </c>
      <c r="T54" s="16" t="s">
        <v>216</v>
      </c>
      <c r="U54" s="16" t="s">
        <v>306</v>
      </c>
      <c r="V54" s="16">
        <v>0</v>
      </c>
      <c r="W54" s="16">
        <v>742.29</v>
      </c>
      <c r="X54" s="16" t="s">
        <v>265</v>
      </c>
    </row>
    <row r="55" spans="1:24" ht="27.95" customHeight="1" x14ac:dyDescent="0.2">
      <c r="A55" s="18"/>
      <c r="B55" s="18" t="s">
        <v>214</v>
      </c>
      <c r="C55" s="3" t="s">
        <v>220</v>
      </c>
      <c r="D55" s="4" t="s">
        <v>223</v>
      </c>
      <c r="E55" s="5" t="s">
        <v>302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0"/>
      <c r="R55" s="16"/>
      <c r="S55" s="16"/>
      <c r="T55" s="16"/>
      <c r="U55" s="16"/>
      <c r="V55" s="16"/>
      <c r="W55" s="16"/>
      <c r="X55" s="16" t="s">
        <v>265</v>
      </c>
    </row>
    <row r="56" spans="1:24" ht="56.1" customHeight="1" x14ac:dyDescent="0.2">
      <c r="A56" s="3" t="s">
        <v>221</v>
      </c>
      <c r="B56" s="3" t="s">
        <v>264</v>
      </c>
      <c r="C56" s="3" t="s">
        <v>222</v>
      </c>
      <c r="D56" s="4" t="s">
        <v>223</v>
      </c>
      <c r="E56" s="5" t="s">
        <v>303</v>
      </c>
      <c r="F56" s="3" t="s">
        <v>159</v>
      </c>
      <c r="G56" s="3" t="s">
        <v>224</v>
      </c>
      <c r="H56" s="3" t="s">
        <v>56</v>
      </c>
      <c r="I56" s="3" t="s">
        <v>225</v>
      </c>
      <c r="J56" s="3" t="s">
        <v>226</v>
      </c>
      <c r="K56" s="3" t="s">
        <v>57</v>
      </c>
      <c r="L56" s="3" t="s">
        <v>29</v>
      </c>
      <c r="M56" s="3" t="s">
        <v>179</v>
      </c>
      <c r="N56" s="3" t="s">
        <v>120</v>
      </c>
      <c r="O56" s="3" t="s">
        <v>69</v>
      </c>
      <c r="P56" s="3" t="s">
        <v>227</v>
      </c>
      <c r="Q56" s="8" t="s">
        <v>61</v>
      </c>
      <c r="R56" s="3" t="s">
        <v>62</v>
      </c>
      <c r="S56" s="3" t="s">
        <v>63</v>
      </c>
      <c r="T56" s="5">
        <v>120</v>
      </c>
      <c r="U56" s="5">
        <v>300</v>
      </c>
      <c r="V56" s="4">
        <v>1.1800000000000068</v>
      </c>
      <c r="W56" s="4">
        <v>78.720000000000027</v>
      </c>
      <c r="X56" s="3" t="s">
        <v>265</v>
      </c>
    </row>
    <row r="57" spans="1:24" ht="56.1" customHeight="1" x14ac:dyDescent="0.2">
      <c r="A57" s="3" t="s">
        <v>228</v>
      </c>
      <c r="B57" s="3" t="s">
        <v>229</v>
      </c>
      <c r="C57" s="3" t="s">
        <v>230</v>
      </c>
      <c r="D57" s="4" t="s">
        <v>223</v>
      </c>
      <c r="E57" s="5" t="s">
        <v>267</v>
      </c>
      <c r="F57" s="3" t="s">
        <v>159</v>
      </c>
      <c r="G57" s="3" t="s">
        <v>224</v>
      </c>
      <c r="H57" s="3" t="s">
        <v>56</v>
      </c>
      <c r="I57" s="3" t="s">
        <v>231</v>
      </c>
      <c r="J57" s="3" t="s">
        <v>232</v>
      </c>
      <c r="K57" s="3" t="s">
        <v>57</v>
      </c>
      <c r="L57" s="3" t="s">
        <v>29</v>
      </c>
      <c r="M57" s="3" t="s">
        <v>179</v>
      </c>
      <c r="N57" s="3" t="s">
        <v>120</v>
      </c>
      <c r="O57" s="3" t="s">
        <v>69</v>
      </c>
      <c r="P57" s="3" t="s">
        <v>227</v>
      </c>
      <c r="Q57" s="8" t="s">
        <v>61</v>
      </c>
      <c r="R57" s="3" t="s">
        <v>62</v>
      </c>
      <c r="S57" s="3" t="s">
        <v>63</v>
      </c>
      <c r="T57" s="5">
        <v>120</v>
      </c>
      <c r="U57" s="5">
        <v>300</v>
      </c>
      <c r="V57" s="4">
        <v>4.1200000000000045</v>
      </c>
      <c r="W57" s="4">
        <v>107.42000000000002</v>
      </c>
      <c r="X57" s="6" t="s">
        <v>265</v>
      </c>
    </row>
    <row r="58" spans="1:24" ht="56.1" customHeight="1" x14ac:dyDescent="0.2">
      <c r="A58" s="3" t="s">
        <v>233</v>
      </c>
      <c r="B58" s="3" t="s">
        <v>234</v>
      </c>
      <c r="C58" s="3" t="s">
        <v>235</v>
      </c>
      <c r="D58" s="4" t="s">
        <v>223</v>
      </c>
      <c r="E58" s="5" t="s">
        <v>274</v>
      </c>
      <c r="F58" s="3" t="s">
        <v>159</v>
      </c>
      <c r="G58" s="3" t="s">
        <v>236</v>
      </c>
      <c r="H58" s="3" t="s">
        <v>56</v>
      </c>
      <c r="I58" s="3" t="s">
        <v>237</v>
      </c>
      <c r="J58" s="3" t="s">
        <v>238</v>
      </c>
      <c r="K58" s="3" t="s">
        <v>57</v>
      </c>
      <c r="L58" s="3" t="s">
        <v>29</v>
      </c>
      <c r="M58" s="3" t="s">
        <v>162</v>
      </c>
      <c r="N58" s="3" t="s">
        <v>58</v>
      </c>
      <c r="O58" s="3" t="s">
        <v>69</v>
      </c>
      <c r="P58" s="3" t="s">
        <v>239</v>
      </c>
      <c r="Q58" s="8" t="s">
        <v>61</v>
      </c>
      <c r="R58" s="3" t="s">
        <v>62</v>
      </c>
      <c r="S58" s="3" t="s">
        <v>63</v>
      </c>
      <c r="T58" s="5" t="s">
        <v>237</v>
      </c>
      <c r="U58" s="5" t="s">
        <v>238</v>
      </c>
      <c r="V58" s="4">
        <v>0</v>
      </c>
      <c r="W58" s="4">
        <v>0</v>
      </c>
      <c r="X58" s="7"/>
    </row>
    <row r="59" spans="1:24" ht="56.1" customHeight="1" x14ac:dyDescent="0.2">
      <c r="A59" s="3" t="s">
        <v>240</v>
      </c>
      <c r="B59" s="3" t="s">
        <v>241</v>
      </c>
      <c r="C59" s="3" t="s">
        <v>242</v>
      </c>
      <c r="D59" s="4" t="s">
        <v>223</v>
      </c>
      <c r="E59" s="5" t="s">
        <v>304</v>
      </c>
      <c r="F59" s="3" t="s">
        <v>159</v>
      </c>
      <c r="G59" s="3" t="s">
        <v>243</v>
      </c>
      <c r="H59" s="3" t="s">
        <v>56</v>
      </c>
      <c r="I59" s="3" t="s">
        <v>244</v>
      </c>
      <c r="J59" s="3" t="s">
        <v>245</v>
      </c>
      <c r="K59" s="3" t="s">
        <v>57</v>
      </c>
      <c r="L59" s="3" t="s">
        <v>29</v>
      </c>
      <c r="M59" s="3" t="s">
        <v>179</v>
      </c>
      <c r="N59" s="3" t="s">
        <v>120</v>
      </c>
      <c r="O59" s="3" t="s">
        <v>69</v>
      </c>
      <c r="P59" s="3" t="s">
        <v>246</v>
      </c>
      <c r="Q59" s="8" t="s">
        <v>61</v>
      </c>
      <c r="R59" s="3" t="s">
        <v>62</v>
      </c>
      <c r="S59" s="3" t="s">
        <v>63</v>
      </c>
      <c r="T59" s="5">
        <v>120</v>
      </c>
      <c r="U59" s="5">
        <v>300</v>
      </c>
      <c r="V59" s="4">
        <v>158.12</v>
      </c>
      <c r="W59" s="4">
        <v>523.97</v>
      </c>
      <c r="X59" s="7"/>
    </row>
  </sheetData>
  <mergeCells count="407">
    <mergeCell ref="A1:X1"/>
    <mergeCell ref="B2:V2"/>
    <mergeCell ref="W2:X2"/>
    <mergeCell ref="B3:G3"/>
    <mergeCell ref="H3:R3"/>
    <mergeCell ref="S3:X3"/>
    <mergeCell ref="A4:A6"/>
    <mergeCell ref="B4:B6"/>
    <mergeCell ref="C4:F4"/>
    <mergeCell ref="G4:Q4"/>
    <mergeCell ref="R4:W4"/>
    <mergeCell ref="C5:C6"/>
    <mergeCell ref="D5:D6"/>
    <mergeCell ref="E5:E6"/>
    <mergeCell ref="F5:F6"/>
    <mergeCell ref="G5:G6"/>
    <mergeCell ref="V5:W5"/>
    <mergeCell ref="N5:N6"/>
    <mergeCell ref="O5:O6"/>
    <mergeCell ref="P5:P6"/>
    <mergeCell ref="Q5:Q6"/>
    <mergeCell ref="R5:S5"/>
    <mergeCell ref="T5:U5"/>
    <mergeCell ref="H5:H6"/>
    <mergeCell ref="I5:I6"/>
    <mergeCell ref="J5:J6"/>
    <mergeCell ref="K5:K6"/>
    <mergeCell ref="L5:L6"/>
    <mergeCell ref="M5:M6"/>
    <mergeCell ref="T7:T8"/>
    <mergeCell ref="U7:U8"/>
    <mergeCell ref="V7:V8"/>
    <mergeCell ref="W7:W8"/>
    <mergeCell ref="X7:X8"/>
    <mergeCell ref="A9:A10"/>
    <mergeCell ref="F9:F10"/>
    <mergeCell ref="G9:G10"/>
    <mergeCell ref="H9:H10"/>
    <mergeCell ref="I9:I10"/>
    <mergeCell ref="N7:N8"/>
    <mergeCell ref="O7:O8"/>
    <mergeCell ref="P7:P8"/>
    <mergeCell ref="Q7:Q8"/>
    <mergeCell ref="R7:R8"/>
    <mergeCell ref="S7:S8"/>
    <mergeCell ref="V9:V10"/>
    <mergeCell ref="W9:W10"/>
    <mergeCell ref="X9:X10"/>
    <mergeCell ref="R9:R10"/>
    <mergeCell ref="S9:S10"/>
    <mergeCell ref="T9:T10"/>
    <mergeCell ref="U9:U10"/>
    <mergeCell ref="A7:A8"/>
    <mergeCell ref="A11:A12"/>
    <mergeCell ref="F11:F12"/>
    <mergeCell ref="G11:G12"/>
    <mergeCell ref="H11:H12"/>
    <mergeCell ref="I11:I12"/>
    <mergeCell ref="J11:J12"/>
    <mergeCell ref="K11:K12"/>
    <mergeCell ref="P9:P10"/>
    <mergeCell ref="Q9:Q10"/>
    <mergeCell ref="J9:J10"/>
    <mergeCell ref="K9:K10"/>
    <mergeCell ref="L9:L10"/>
    <mergeCell ref="M9:M10"/>
    <mergeCell ref="N9:N10"/>
    <mergeCell ref="O9:O10"/>
    <mergeCell ref="X11:X12"/>
    <mergeCell ref="A13:A14"/>
    <mergeCell ref="F13:F14"/>
    <mergeCell ref="G13:G14"/>
    <mergeCell ref="H13:H14"/>
    <mergeCell ref="I13:I14"/>
    <mergeCell ref="J13:J14"/>
    <mergeCell ref="K13:K14"/>
    <mergeCell ref="L13:L14"/>
    <mergeCell ref="M13:M14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T13:T14"/>
    <mergeCell ref="U13:U14"/>
    <mergeCell ref="V13:V14"/>
    <mergeCell ref="W13:W14"/>
    <mergeCell ref="X13:X14"/>
    <mergeCell ref="A15:A16"/>
    <mergeCell ref="F15:F16"/>
    <mergeCell ref="G15:G16"/>
    <mergeCell ref="H15:H16"/>
    <mergeCell ref="I15:I16"/>
    <mergeCell ref="N13:N14"/>
    <mergeCell ref="O13:O14"/>
    <mergeCell ref="P13:P14"/>
    <mergeCell ref="Q13:Q14"/>
    <mergeCell ref="R13:R14"/>
    <mergeCell ref="S13:S14"/>
    <mergeCell ref="V15:V16"/>
    <mergeCell ref="W15:W16"/>
    <mergeCell ref="X15:X16"/>
    <mergeCell ref="R15:R16"/>
    <mergeCell ref="S15:S16"/>
    <mergeCell ref="T15:T16"/>
    <mergeCell ref="U15:U16"/>
    <mergeCell ref="A17:A18"/>
    <mergeCell ref="F17:F18"/>
    <mergeCell ref="G17:G18"/>
    <mergeCell ref="H17:H18"/>
    <mergeCell ref="I17:I18"/>
    <mergeCell ref="J17:J18"/>
    <mergeCell ref="K17:K18"/>
    <mergeCell ref="P15:P16"/>
    <mergeCell ref="Q15:Q16"/>
    <mergeCell ref="J15:J16"/>
    <mergeCell ref="K15:K16"/>
    <mergeCell ref="L15:L16"/>
    <mergeCell ref="M15:M16"/>
    <mergeCell ref="N15:N16"/>
    <mergeCell ref="O15:O16"/>
    <mergeCell ref="X17:X18"/>
    <mergeCell ref="A19:A20"/>
    <mergeCell ref="F19:F20"/>
    <mergeCell ref="G19:G20"/>
    <mergeCell ref="H19:H20"/>
    <mergeCell ref="I19:I20"/>
    <mergeCell ref="J19:J20"/>
    <mergeCell ref="K19:K20"/>
    <mergeCell ref="L19:L20"/>
    <mergeCell ref="M19:M20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T19:T20"/>
    <mergeCell ref="U19:U20"/>
    <mergeCell ref="V19:V20"/>
    <mergeCell ref="W19:W20"/>
    <mergeCell ref="X19:X20"/>
    <mergeCell ref="A21:A26"/>
    <mergeCell ref="F21:F26"/>
    <mergeCell ref="G21:G26"/>
    <mergeCell ref="H21:H26"/>
    <mergeCell ref="I21:I26"/>
    <mergeCell ref="N19:N20"/>
    <mergeCell ref="O19:O20"/>
    <mergeCell ref="P19:P20"/>
    <mergeCell ref="Q19:Q20"/>
    <mergeCell ref="R19:R20"/>
    <mergeCell ref="S19:S20"/>
    <mergeCell ref="V21:V26"/>
    <mergeCell ref="W21:W26"/>
    <mergeCell ref="X21:X26"/>
    <mergeCell ref="R21:R26"/>
    <mergeCell ref="S21:S26"/>
    <mergeCell ref="T21:T26"/>
    <mergeCell ref="U21:U26"/>
    <mergeCell ref="A27:A29"/>
    <mergeCell ref="F27:F29"/>
    <mergeCell ref="G27:G29"/>
    <mergeCell ref="H27:H29"/>
    <mergeCell ref="I27:I29"/>
    <mergeCell ref="J27:J29"/>
    <mergeCell ref="K27:K29"/>
    <mergeCell ref="P21:P26"/>
    <mergeCell ref="Q21:Q26"/>
    <mergeCell ref="J21:J26"/>
    <mergeCell ref="K21:K26"/>
    <mergeCell ref="L21:L26"/>
    <mergeCell ref="M21:M26"/>
    <mergeCell ref="N21:N26"/>
    <mergeCell ref="O21:O26"/>
    <mergeCell ref="B27:B29"/>
    <mergeCell ref="X27:X29"/>
    <mergeCell ref="A30:A31"/>
    <mergeCell ref="F30:F31"/>
    <mergeCell ref="G30:G31"/>
    <mergeCell ref="H30:H31"/>
    <mergeCell ref="I30:I31"/>
    <mergeCell ref="J30:J31"/>
    <mergeCell ref="K30:K31"/>
    <mergeCell ref="L30:L31"/>
    <mergeCell ref="M30:M31"/>
    <mergeCell ref="R27:R29"/>
    <mergeCell ref="S27:S29"/>
    <mergeCell ref="T27:T29"/>
    <mergeCell ref="U27:U29"/>
    <mergeCell ref="V27:V29"/>
    <mergeCell ref="W27:W29"/>
    <mergeCell ref="L27:L29"/>
    <mergeCell ref="M27:M29"/>
    <mergeCell ref="N27:N29"/>
    <mergeCell ref="O27:O29"/>
    <mergeCell ref="P27:P29"/>
    <mergeCell ref="Q27:Q29"/>
    <mergeCell ref="T30:T31"/>
    <mergeCell ref="U30:U31"/>
    <mergeCell ref="V30:V31"/>
    <mergeCell ref="W30:W31"/>
    <mergeCell ref="X30:X31"/>
    <mergeCell ref="A32:A33"/>
    <mergeCell ref="F32:F33"/>
    <mergeCell ref="G32:G33"/>
    <mergeCell ref="H32:H33"/>
    <mergeCell ref="I32:I33"/>
    <mergeCell ref="N30:N31"/>
    <mergeCell ref="O30:O31"/>
    <mergeCell ref="P30:P31"/>
    <mergeCell ref="Q30:Q31"/>
    <mergeCell ref="R30:R31"/>
    <mergeCell ref="S30:S31"/>
    <mergeCell ref="V32:V33"/>
    <mergeCell ref="W32:W33"/>
    <mergeCell ref="X32:X33"/>
    <mergeCell ref="R32:R33"/>
    <mergeCell ref="S32:S33"/>
    <mergeCell ref="T32:T33"/>
    <mergeCell ref="U32:U33"/>
    <mergeCell ref="B30:B31"/>
    <mergeCell ref="A34:A35"/>
    <mergeCell ref="F34:F35"/>
    <mergeCell ref="G34:G35"/>
    <mergeCell ref="H34:H35"/>
    <mergeCell ref="I34:I35"/>
    <mergeCell ref="J34:J35"/>
    <mergeCell ref="K34:K35"/>
    <mergeCell ref="P32:P33"/>
    <mergeCell ref="Q32:Q33"/>
    <mergeCell ref="J32:J33"/>
    <mergeCell ref="K32:K33"/>
    <mergeCell ref="L32:L33"/>
    <mergeCell ref="M32:M33"/>
    <mergeCell ref="N32:N33"/>
    <mergeCell ref="O32:O33"/>
    <mergeCell ref="B34:B35"/>
    <mergeCell ref="B32:B33"/>
    <mergeCell ref="X34:X35"/>
    <mergeCell ref="A36:A37"/>
    <mergeCell ref="F36:F37"/>
    <mergeCell ref="G36:G37"/>
    <mergeCell ref="H36:H37"/>
    <mergeCell ref="I36:I37"/>
    <mergeCell ref="J36:J37"/>
    <mergeCell ref="K36:K37"/>
    <mergeCell ref="L36:L37"/>
    <mergeCell ref="M36:M37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T36:T37"/>
    <mergeCell ref="U36:U37"/>
    <mergeCell ref="V36:V37"/>
    <mergeCell ref="W36:W37"/>
    <mergeCell ref="X36:X37"/>
    <mergeCell ref="A38:A39"/>
    <mergeCell ref="F38:F39"/>
    <mergeCell ref="G38:G39"/>
    <mergeCell ref="H38:H39"/>
    <mergeCell ref="I38:I39"/>
    <mergeCell ref="N36:N37"/>
    <mergeCell ref="O36:O37"/>
    <mergeCell ref="P36:P37"/>
    <mergeCell ref="Q36:Q37"/>
    <mergeCell ref="R36:R37"/>
    <mergeCell ref="S36:S37"/>
    <mergeCell ref="V38:V39"/>
    <mergeCell ref="W38:W39"/>
    <mergeCell ref="X38:X39"/>
    <mergeCell ref="R38:R39"/>
    <mergeCell ref="S38:S39"/>
    <mergeCell ref="T38:T39"/>
    <mergeCell ref="U38:U39"/>
    <mergeCell ref="A40:A41"/>
    <mergeCell ref="F40:F41"/>
    <mergeCell ref="G40:G41"/>
    <mergeCell ref="H40:H41"/>
    <mergeCell ref="I40:I41"/>
    <mergeCell ref="J40:J41"/>
    <mergeCell ref="K40:K41"/>
    <mergeCell ref="P38:P39"/>
    <mergeCell ref="Q38:Q39"/>
    <mergeCell ref="J38:J39"/>
    <mergeCell ref="K38:K39"/>
    <mergeCell ref="L38:L39"/>
    <mergeCell ref="M38:M39"/>
    <mergeCell ref="N38:N39"/>
    <mergeCell ref="O38:O39"/>
    <mergeCell ref="X40:X41"/>
    <mergeCell ref="A42:A43"/>
    <mergeCell ref="F42:F43"/>
    <mergeCell ref="G42:G43"/>
    <mergeCell ref="H42:H43"/>
    <mergeCell ref="I42:I43"/>
    <mergeCell ref="J42:J43"/>
    <mergeCell ref="K42:K43"/>
    <mergeCell ref="L42:L43"/>
    <mergeCell ref="M42:M43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T42:T43"/>
    <mergeCell ref="U42:U43"/>
    <mergeCell ref="X42:X43"/>
    <mergeCell ref="A44:A45"/>
    <mergeCell ref="F44:F45"/>
    <mergeCell ref="G44:G45"/>
    <mergeCell ref="H44:H45"/>
    <mergeCell ref="I44:I45"/>
    <mergeCell ref="N42:N43"/>
    <mergeCell ref="O42:O43"/>
    <mergeCell ref="P42:P43"/>
    <mergeCell ref="Q42:Q43"/>
    <mergeCell ref="R42:R43"/>
    <mergeCell ref="S42:S43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B42:B43"/>
    <mergeCell ref="V44:V45"/>
    <mergeCell ref="A54:A55"/>
    <mergeCell ref="F54:F55"/>
    <mergeCell ref="G54:G55"/>
    <mergeCell ref="H54:H55"/>
    <mergeCell ref="I54:I55"/>
    <mergeCell ref="J54:J55"/>
    <mergeCell ref="K54:K55"/>
    <mergeCell ref="P44:P45"/>
    <mergeCell ref="Q44:Q45"/>
    <mergeCell ref="B54:B55"/>
    <mergeCell ref="B44:B45"/>
    <mergeCell ref="X54:X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W44:W45"/>
    <mergeCell ref="X44:X45"/>
    <mergeCell ref="R44:R45"/>
    <mergeCell ref="J7:J8"/>
    <mergeCell ref="K7:K8"/>
    <mergeCell ref="L7:L8"/>
    <mergeCell ref="M7:M8"/>
    <mergeCell ref="B7:B8"/>
    <mergeCell ref="B9:B10"/>
    <mergeCell ref="F7:F8"/>
    <mergeCell ref="G7:G8"/>
    <mergeCell ref="H7:H8"/>
    <mergeCell ref="I7:I8"/>
    <mergeCell ref="B36:B37"/>
    <mergeCell ref="B38:B39"/>
    <mergeCell ref="B40:B41"/>
    <mergeCell ref="B11:B12"/>
    <mergeCell ref="B13:B14"/>
    <mergeCell ref="B15:B16"/>
    <mergeCell ref="B17:B18"/>
    <mergeCell ref="B19:B20"/>
    <mergeCell ref="B21:B26"/>
    <mergeCell ref="V42:V43"/>
    <mergeCell ref="W42:W43"/>
  </mergeCells>
  <phoneticPr fontId="2" type="noConversion"/>
  <conditionalFormatting sqref="B7 B9 B11">
    <cfRule type="duplicateValues" dxfId="0" priority="2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tngsohack</cp:lastModifiedBy>
  <cp:lastPrinted>2024-03-15T01:20:36Z</cp:lastPrinted>
  <dcterms:created xsi:type="dcterms:W3CDTF">2015-06-05T18:19:34Z</dcterms:created>
  <dcterms:modified xsi:type="dcterms:W3CDTF">2024-03-18T01:38:55Z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2024-03-13T06:34:17Z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df4a02ca-e43d-41b9-b76d-c8f33f05d8b1</vt:lpwstr>
  </property>
  <property fmtid="{D5CDD505-2E9C-101B-9397-08002B2CF9AE}" pid="7" name="MSIP_Label_defa4170-0d19-0005-0004-bc88714345d2_ActionId">
    <vt:lpwstr>c139da4c-efdf-4383-956e-245846dba384</vt:lpwstr>
  </property>
  <property fmtid="{D5CDD505-2E9C-101B-9397-08002B2CF9AE}" pid="8" name="MSIP_Label_defa4170-0d19-0005-0004-bc88714345d2_ContentBits">
    <vt:lpwstr>0</vt:lpwstr>
  </property>
</Properties>
</file>