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8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<sst xmlns="http://schemas.openxmlformats.org/spreadsheetml/2006/main" count="4541" uniqueCount="1210">
  <si>
    <t>武江区“房地一体”宅基地和集体建设用地登记发证公告表</t>
  </si>
  <si>
    <t>(公示日期：2024年09月25日-2024年10月18日)</t>
  </si>
  <si>
    <t>编号：118</t>
  </si>
  <si>
    <t>不动产登记机构：（盖章）</t>
  </si>
  <si>
    <t>单位：平方米（保留两位小数）</t>
  </si>
  <si>
    <t>序号</t>
  </si>
  <si>
    <t>宗地代码</t>
  </si>
  <si>
    <t>权利人情况</t>
  </si>
  <si>
    <t>权籍调查情况</t>
  </si>
  <si>
    <t>首次登记情况</t>
  </si>
  <si>
    <t>备注</t>
  </si>
  <si>
    <t>权利人姓名</t>
  </si>
  <si>
    <t>性别</t>
  </si>
  <si>
    <t>身份证号</t>
  </si>
  <si>
    <t>共有共用权利人情况</t>
  </si>
  <si>
    <t>不动产坐落</t>
  </si>
  <si>
    <t>权利类型</t>
  </si>
  <si>
    <t>宗地面积</t>
  </si>
  <si>
    <t>建筑面积</t>
  </si>
  <si>
    <t>房屋幢号</t>
  </si>
  <si>
    <t>总套数</t>
  </si>
  <si>
    <t>总层数</t>
  </si>
  <si>
    <t>所在层</t>
  </si>
  <si>
    <t>房屋结构</t>
  </si>
  <si>
    <t>竣工时间</t>
  </si>
  <si>
    <t>墙体归属</t>
  </si>
  <si>
    <t>用途</t>
  </si>
  <si>
    <t>批准登记面积</t>
  </si>
  <si>
    <t>超出合法面积</t>
  </si>
  <si>
    <t>土地</t>
  </si>
  <si>
    <t>房屋</t>
  </si>
  <si>
    <t>1</t>
  </si>
  <si>
    <t>440203005004JC02141</t>
  </si>
  <si>
    <t>莫伟生</t>
  </si>
  <si>
    <t>男性</t>
  </si>
  <si>
    <t>440221********5214</t>
  </si>
  <si>
    <t>/</t>
  </si>
  <si>
    <t>广东省韶关市武江区重阳镇黄岸村委会南岸一队</t>
  </si>
  <si>
    <t>宅基地使用权及房屋所有权</t>
  </si>
  <si>
    <t>0001</t>
  </si>
  <si>
    <t>1-3</t>
  </si>
  <si>
    <t>钢筋混凝土结构</t>
  </si>
  <si>
    <t>2014年01月01日</t>
  </si>
  <si>
    <t>东：自有墙
南：自有墙
西：自有墙
北：自有墙</t>
  </si>
  <si>
    <t>宅基地</t>
  </si>
  <si>
    <t>成套住宅</t>
  </si>
  <si>
    <t>2</t>
  </si>
  <si>
    <t>440203005004JC01618</t>
  </si>
  <si>
    <t>黄永安</t>
  </si>
  <si>
    <t>440221********5234</t>
  </si>
  <si>
    <t>广东省韶关市武江区重阳镇黄岸村委会黄土坛小组五队171号</t>
  </si>
  <si>
    <t>混合结构</t>
  </si>
  <si>
    <t>2006年01月01日</t>
  </si>
  <si>
    <t>3</t>
  </si>
  <si>
    <t>440203005004JC03036</t>
  </si>
  <si>
    <t>黄神才</t>
  </si>
  <si>
    <t>440221********5211</t>
  </si>
  <si>
    <t>广东省韶关市武江区重阳镇黄岸村委会黄土坛一队5号之一</t>
  </si>
  <si>
    <t>2017年01月01日</t>
  </si>
  <si>
    <t>4</t>
  </si>
  <si>
    <t>440203005004JC03034</t>
  </si>
  <si>
    <t>黄寿春</t>
  </si>
  <si>
    <t>440221********5219</t>
  </si>
  <si>
    <t>广东省韶关市武江区重阳镇黄岸村委会黄土坛四队</t>
  </si>
  <si>
    <t>5</t>
  </si>
  <si>
    <t>440203005004JC03004</t>
  </si>
  <si>
    <t>莫观有</t>
  </si>
  <si>
    <t>440221********521X</t>
  </si>
  <si>
    <t>广东省韶关市武江区重阳镇黄岸村委会南岸上村一队</t>
  </si>
  <si>
    <t>6</t>
  </si>
  <si>
    <t>440203005004JC02112</t>
  </si>
  <si>
    <t>莫观七</t>
  </si>
  <si>
    <t>440221********5235</t>
  </si>
  <si>
    <t>广东省韶关市武江区重阳镇黄岸村委会南岸三队</t>
  </si>
  <si>
    <t>1-2</t>
  </si>
  <si>
    <t>7</t>
  </si>
  <si>
    <t>440203005004JC01846</t>
  </si>
  <si>
    <t>黄建寒</t>
  </si>
  <si>
    <t>440221********5232</t>
  </si>
  <si>
    <t>广东省韶关市武江区重阳镇黄岸村委会黄土坛小组二队</t>
  </si>
  <si>
    <t>2013年01月01日</t>
  </si>
  <si>
    <t>8</t>
  </si>
  <si>
    <t>440203005004JC01841</t>
  </si>
  <si>
    <t>440221********5212</t>
  </si>
  <si>
    <t>广东省韶关市武江区重阳镇黄岸村委会黄土坛五队</t>
  </si>
  <si>
    <t>砖木结构</t>
  </si>
  <si>
    <t>9</t>
  </si>
  <si>
    <t>440203005004JC01828</t>
  </si>
  <si>
    <t>黄永强</t>
  </si>
  <si>
    <t>440221********5210</t>
  </si>
  <si>
    <t>广东省韶关市武江区重阳镇黄岸村委会黄土坛小组一队</t>
  </si>
  <si>
    <t>10</t>
  </si>
  <si>
    <t>440203005004JC01819</t>
  </si>
  <si>
    <t>黄福桥</t>
  </si>
  <si>
    <t>440221********5236</t>
  </si>
  <si>
    <t>广东省韶关市武江区重阳镇黄岸村委会黄土坛二队</t>
  </si>
  <si>
    <t>11</t>
  </si>
  <si>
    <t>440203005004JC01785</t>
  </si>
  <si>
    <t>黄义常</t>
  </si>
  <si>
    <t>广东省韶关市武江区重阳镇黄岸村委会黄土坛小组</t>
  </si>
  <si>
    <t>12</t>
  </si>
  <si>
    <t>440203005004JC01783</t>
  </si>
  <si>
    <t>黄寿光</t>
  </si>
  <si>
    <t>440221********5238</t>
  </si>
  <si>
    <t>13</t>
  </si>
  <si>
    <t>440203005004JC01763</t>
  </si>
  <si>
    <t>黄年昌</t>
  </si>
  <si>
    <t>440221********5215</t>
  </si>
  <si>
    <t>14</t>
  </si>
  <si>
    <t>440203005004JC01747</t>
  </si>
  <si>
    <t>黄义群</t>
  </si>
  <si>
    <t>440221********5217</t>
  </si>
  <si>
    <t>广东省韶关市武江区重阳镇黄岸村委会黄土坛小组六队</t>
  </si>
  <si>
    <t>15</t>
  </si>
  <si>
    <t>440203005004JC01721</t>
  </si>
  <si>
    <t>黄寿宁</t>
  </si>
  <si>
    <t>16</t>
  </si>
  <si>
    <t>440203005004JC01694</t>
  </si>
  <si>
    <t>黄福成</t>
  </si>
  <si>
    <t>2007年01月01日</t>
  </si>
  <si>
    <t>17</t>
  </si>
  <si>
    <t>440203005004JC01690</t>
  </si>
  <si>
    <t>黄家俊</t>
  </si>
  <si>
    <t>广东省韶关市武江区重阳镇黄岸村委会黄土坛六队108号</t>
  </si>
  <si>
    <t>18</t>
  </si>
  <si>
    <t>440203005004JC01687</t>
  </si>
  <si>
    <t>黄福群</t>
  </si>
  <si>
    <t>广东省韶关市武江区重阳镇黄岸村委会黄土坛小组六队109号</t>
  </si>
  <si>
    <t>19</t>
  </si>
  <si>
    <t>440203005004JC01612</t>
  </si>
  <si>
    <t>黄志裕</t>
  </si>
  <si>
    <t>广东省韶关市武江区重阳镇黄岸村委会黄土坛小组三队</t>
  </si>
  <si>
    <t>20</t>
  </si>
  <si>
    <t>440203005004JC01500</t>
  </si>
  <si>
    <t>邝亚田</t>
  </si>
  <si>
    <t>女性</t>
  </si>
  <si>
    <t>440221********5245</t>
  </si>
  <si>
    <t>1995年01月01日</t>
  </si>
  <si>
    <t>21</t>
  </si>
  <si>
    <t>440203005004JC01469</t>
  </si>
  <si>
    <t>黄福胜</t>
  </si>
  <si>
    <t>广东省韶关市武江区重阳镇黄岸村委会黄土坛三队</t>
  </si>
  <si>
    <t>22</t>
  </si>
  <si>
    <t>440203001016JC10077</t>
  </si>
  <si>
    <t>彭启顺</t>
  </si>
  <si>
    <t>440203********2711</t>
  </si>
  <si>
    <t>共同所有</t>
  </si>
  <si>
    <t>广东省韶关市武江区惠民北路267号</t>
  </si>
  <si>
    <t>1-7</t>
  </si>
  <si>
    <t>2015年01月01日</t>
  </si>
  <si>
    <t>300</t>
  </si>
  <si>
    <t>彭祎宁</t>
  </si>
  <si>
    <t>440203********2712</t>
  </si>
  <si>
    <t>23</t>
  </si>
  <si>
    <t>440203001017JC03019</t>
  </si>
  <si>
    <t>黄国荣</t>
  </si>
  <si>
    <t>广东省韶关市武江区惠民北路229号</t>
  </si>
  <si>
    <t>2002年01月01日</t>
  </si>
  <si>
    <t>黄俊</t>
  </si>
  <si>
    <t>440203********1512</t>
  </si>
  <si>
    <t>24</t>
  </si>
  <si>
    <t>440203001025JC00558</t>
  </si>
  <si>
    <t>刘炳东</t>
  </si>
  <si>
    <t>440203********6716</t>
  </si>
  <si>
    <t>广东省韶关市武江区西河镇村头村委会村头村</t>
  </si>
  <si>
    <t>1-4</t>
  </si>
  <si>
    <t>刘本发</t>
  </si>
  <si>
    <t>440203********6714</t>
  </si>
  <si>
    <t>25</t>
  </si>
  <si>
    <t>440203001025JC53033</t>
  </si>
  <si>
    <t>胡雪琴</t>
  </si>
  <si>
    <t>440203********674X</t>
  </si>
  <si>
    <t>广东省韶关市武江区西河镇大村村委会上村</t>
  </si>
  <si>
    <t>1998年01月01日</t>
  </si>
  <si>
    <t>胡雪兰</t>
  </si>
  <si>
    <t>440203********162X</t>
  </si>
  <si>
    <t>26</t>
  </si>
  <si>
    <t>440203001006JC00045</t>
  </si>
  <si>
    <t>余胜发</t>
  </si>
  <si>
    <t>广东省韶关市武江区西河镇下坑村委会下坑村</t>
  </si>
  <si>
    <t>2017年09月01日</t>
  </si>
  <si>
    <t>余伟健</t>
  </si>
  <si>
    <t>440203********2710</t>
  </si>
  <si>
    <t>27</t>
  </si>
  <si>
    <t>440203003012JC02011</t>
  </si>
  <si>
    <t>曹有先</t>
  </si>
  <si>
    <t>440221********5917</t>
  </si>
  <si>
    <t>广东省韶关市武江区龙归镇后坪村委会后坪一队</t>
  </si>
  <si>
    <t>2012年03月01日</t>
  </si>
  <si>
    <t>曹有顺</t>
  </si>
  <si>
    <t>440221********5912</t>
  </si>
  <si>
    <t>28</t>
  </si>
  <si>
    <t>440203003001JC35624</t>
  </si>
  <si>
    <t>欧保立</t>
  </si>
  <si>
    <t>440221********591X</t>
  </si>
  <si>
    <t>广东省韶关市武江区龙归镇龙归村委会车角岭</t>
  </si>
  <si>
    <t>2016年06月01日</t>
  </si>
  <si>
    <t>欧德焕</t>
  </si>
  <si>
    <t>29</t>
  </si>
  <si>
    <t>440203003001JC35757</t>
  </si>
  <si>
    <t>欧明燎</t>
  </si>
  <si>
    <t>440221********5914</t>
  </si>
  <si>
    <t>广东省韶关市武江区龙归镇龙归村委会龙归村</t>
  </si>
  <si>
    <t>1990年01月01日</t>
  </si>
  <si>
    <t>欧秀珍</t>
  </si>
  <si>
    <t>440221********5967</t>
  </si>
  <si>
    <t>孔俊敏</t>
  </si>
  <si>
    <t>陈桂香</t>
  </si>
  <si>
    <t>440203********2167</t>
  </si>
  <si>
    <t>欧明原</t>
  </si>
  <si>
    <t>440221********5937</t>
  </si>
  <si>
    <t>欧明星</t>
  </si>
  <si>
    <t>440221********5930</t>
  </si>
  <si>
    <t>30</t>
  </si>
  <si>
    <t>440203003001JC55647</t>
  </si>
  <si>
    <t>潘志华</t>
  </si>
  <si>
    <t>广东省韶关市武江区龙归镇龙归村委会园光墩</t>
  </si>
  <si>
    <t>2011年05月01日</t>
  </si>
  <si>
    <t>潘志利</t>
  </si>
  <si>
    <t>潘志军</t>
  </si>
  <si>
    <t>440221********5919</t>
  </si>
  <si>
    <t>31</t>
  </si>
  <si>
    <t>440203003001JC55683</t>
  </si>
  <si>
    <t>郭学强</t>
  </si>
  <si>
    <t>440221********593X</t>
  </si>
  <si>
    <t>广东省韶关市武江区龙归镇龙归村委会杨梅坑</t>
  </si>
  <si>
    <t>2009年05月01日</t>
  </si>
  <si>
    <t>郭学威</t>
  </si>
  <si>
    <t>32</t>
  </si>
  <si>
    <t>440203003014JC02577</t>
  </si>
  <si>
    <t>黄记明</t>
  </si>
  <si>
    <t>440221********5715</t>
  </si>
  <si>
    <t>广东省韶关市武江区龙归镇盘村村委会坎下村</t>
  </si>
  <si>
    <t>2013年07月01日</t>
  </si>
  <si>
    <t>黄有明</t>
  </si>
  <si>
    <t>33</t>
  </si>
  <si>
    <t>440203003003JC53120</t>
  </si>
  <si>
    <t>何仕纯</t>
  </si>
  <si>
    <t>440221********5957</t>
  </si>
  <si>
    <t>广东省韶关市武江区龙归镇山前村委会何屋村</t>
  </si>
  <si>
    <t>2018年12月01日</t>
  </si>
  <si>
    <t>何仕训</t>
  </si>
  <si>
    <t>34</t>
  </si>
  <si>
    <t>440203003003JC53147</t>
  </si>
  <si>
    <t>何寿云</t>
  </si>
  <si>
    <t>何寿健</t>
  </si>
  <si>
    <t>440203********8614</t>
  </si>
  <si>
    <t>35</t>
  </si>
  <si>
    <t>440203003011JC00449</t>
  </si>
  <si>
    <t>晏树先</t>
  </si>
  <si>
    <t>广东省韶关市武江区龙归镇社主村委会社主二队</t>
  </si>
  <si>
    <t>2017年06月01日</t>
  </si>
  <si>
    <t>晏建平</t>
  </si>
  <si>
    <t>440221********5974</t>
  </si>
  <si>
    <t>36</t>
  </si>
  <si>
    <t>440203004003JC00653</t>
  </si>
  <si>
    <t>许明贺</t>
  </si>
  <si>
    <t>440221********5513</t>
  </si>
  <si>
    <t>广东省韶关市武江区江湾镇梁屋村委会湾仔</t>
  </si>
  <si>
    <t>1960年01月01日</t>
  </si>
  <si>
    <t>许明辉</t>
  </si>
  <si>
    <t>440221********551X</t>
  </si>
  <si>
    <t>37</t>
  </si>
  <si>
    <t>440203004008JC00070</t>
  </si>
  <si>
    <t>邵甲胜</t>
  </si>
  <si>
    <t>440221********5510</t>
  </si>
  <si>
    <t>广东省韶关市武江区江湾镇瑶族村委会南坑</t>
  </si>
  <si>
    <t>2010年01月01日</t>
  </si>
  <si>
    <t>邵防贵</t>
  </si>
  <si>
    <t>440221********5532</t>
  </si>
  <si>
    <t>38</t>
  </si>
  <si>
    <t>440203005005JC00455</t>
  </si>
  <si>
    <t>侯德明</t>
  </si>
  <si>
    <t>广东省韶关市武江区重阳镇水口村委会水口村</t>
  </si>
  <si>
    <t>侯德观</t>
  </si>
  <si>
    <t>39</t>
  </si>
  <si>
    <t>440203001025JC20057</t>
  </si>
  <si>
    <t>邓子荣</t>
  </si>
  <si>
    <t>440203********6751</t>
  </si>
  <si>
    <t>127.05</t>
  </si>
  <si>
    <t>502.45</t>
  </si>
  <si>
    <t>2016年01月01日</t>
  </si>
  <si>
    <t>40</t>
  </si>
  <si>
    <t>440203001017JC04009</t>
  </si>
  <si>
    <t>付国财</t>
  </si>
  <si>
    <t>广东省韶关市武江区西河镇向阳村委会惠民北路36号</t>
  </si>
  <si>
    <t>139.02</t>
  </si>
  <si>
    <t>989.37</t>
  </si>
  <si>
    <t>2003年01月01日</t>
  </si>
  <si>
    <t>41</t>
  </si>
  <si>
    <t>440203001003JC00733</t>
  </si>
  <si>
    <t>侯火林</t>
  </si>
  <si>
    <t>440203********2717</t>
  </si>
  <si>
    <t>广东省韶关市武江区西河镇什石园村委会什石园村</t>
  </si>
  <si>
    <t>110.44</t>
  </si>
  <si>
    <t>374.54</t>
  </si>
  <si>
    <t>42</t>
  </si>
  <si>
    <t>440203001003JC23000</t>
  </si>
  <si>
    <t>侯巧樑</t>
  </si>
  <si>
    <t>144.00</t>
  </si>
  <si>
    <t>386.64</t>
  </si>
  <si>
    <t>2020年01月01日</t>
  </si>
  <si>
    <t>43</t>
  </si>
  <si>
    <t>440203003001JC02312</t>
  </si>
  <si>
    <t>潘康雄</t>
  </si>
  <si>
    <t>440221********5913</t>
  </si>
  <si>
    <t>100.24</t>
  </si>
  <si>
    <t>287.52</t>
  </si>
  <si>
    <t>44</t>
  </si>
  <si>
    <t>440203001025JC00573</t>
  </si>
  <si>
    <t>朱超旺</t>
  </si>
  <si>
    <t>440204********3039</t>
  </si>
  <si>
    <t>105.66</t>
  </si>
  <si>
    <t>248.79</t>
  </si>
  <si>
    <t>2005年01月01日</t>
  </si>
  <si>
    <t>45</t>
  </si>
  <si>
    <t>440203002005JC08006</t>
  </si>
  <si>
    <t>吴志翔</t>
  </si>
  <si>
    <t>440203********2451</t>
  </si>
  <si>
    <t>广东省韶关市武江区西联镇阳山村委老阳山村</t>
  </si>
  <si>
    <t>191.44</t>
  </si>
  <si>
    <t>2324.95</t>
  </si>
  <si>
    <t>1-12</t>
  </si>
  <si>
    <t>46</t>
  </si>
  <si>
    <t>440203002005JC08050</t>
  </si>
  <si>
    <t>吴艳文</t>
  </si>
  <si>
    <t>440203********2448</t>
  </si>
  <si>
    <t>广东省韶关市武江区西联镇阳山村委会阳山村</t>
  </si>
  <si>
    <t>171.60</t>
  </si>
  <si>
    <t>1366.93</t>
  </si>
  <si>
    <t>47</t>
  </si>
  <si>
    <t>440203002005JC08060</t>
  </si>
  <si>
    <t>吴永福</t>
  </si>
  <si>
    <t>440203********2439</t>
  </si>
  <si>
    <t>178.59</t>
  </si>
  <si>
    <t>1042.29</t>
  </si>
  <si>
    <t>1-6</t>
  </si>
  <si>
    <t>吴志成</t>
  </si>
  <si>
    <t>440203********2433</t>
  </si>
  <si>
    <t>48</t>
  </si>
  <si>
    <t>440203001005JC01000</t>
  </si>
  <si>
    <t>何建新</t>
  </si>
  <si>
    <t>440203********2716</t>
  </si>
  <si>
    <t>广东省韶关市武江区西河镇田心村委会田心村</t>
  </si>
  <si>
    <t>121.18</t>
  </si>
  <si>
    <t>378.72</t>
  </si>
  <si>
    <t>2020年09月01日</t>
  </si>
  <si>
    <t>49</t>
  </si>
  <si>
    <t>440203001005JC01001</t>
  </si>
  <si>
    <t>何明新</t>
  </si>
  <si>
    <t>124.12</t>
  </si>
  <si>
    <t>407.42</t>
  </si>
  <si>
    <t>50</t>
  </si>
  <si>
    <t>440203001021JC03014</t>
  </si>
  <si>
    <t>陈声伟</t>
  </si>
  <si>
    <t>广东省韶关市武江区西河镇红星村委会红星村</t>
  </si>
  <si>
    <t>76.55</t>
  </si>
  <si>
    <t>344.90</t>
  </si>
  <si>
    <t>1991年01月01日</t>
  </si>
  <si>
    <t>51</t>
  </si>
  <si>
    <t>440203001025JC05204</t>
  </si>
  <si>
    <t>胡列靖</t>
  </si>
  <si>
    <t>440203********6733</t>
  </si>
  <si>
    <t>广东省韶关市武江区西河镇大村村委会大村村</t>
  </si>
  <si>
    <t>278.12</t>
  </si>
  <si>
    <t>823.97</t>
  </si>
  <si>
    <t>2024年02月26日</t>
  </si>
  <si>
    <t>52</t>
  </si>
  <si>
    <t>440203003005JC02096</t>
  </si>
  <si>
    <t>陈锡来</t>
  </si>
  <si>
    <t>440203********8619</t>
  </si>
  <si>
    <t>广东省韶关市武江区龙归镇坳头村委会坳头村5队</t>
  </si>
  <si>
    <t>2006年02月15日</t>
  </si>
  <si>
    <t>陈锡定</t>
  </si>
  <si>
    <t>440221********5916</t>
  </si>
  <si>
    <t>陈名现</t>
  </si>
  <si>
    <t>440203********8618</t>
  </si>
  <si>
    <t>53</t>
  </si>
  <si>
    <t>440203003005JC03037</t>
  </si>
  <si>
    <t>潘寿东</t>
  </si>
  <si>
    <t>440203********861x</t>
  </si>
  <si>
    <t>广东省韶关市武江区龙归镇坳头村委会企岭脚村</t>
  </si>
  <si>
    <t>2018年10月01日</t>
  </si>
  <si>
    <t>潘康应</t>
  </si>
  <si>
    <t>440221********5934</t>
  </si>
  <si>
    <t>54</t>
  </si>
  <si>
    <t>440203003005JC03715</t>
  </si>
  <si>
    <t>褟娥</t>
  </si>
  <si>
    <t>440203********8626</t>
  </si>
  <si>
    <t>广东省韶关市武江区龙归镇坳头村委会坳头村</t>
  </si>
  <si>
    <t>2020年09月15日</t>
  </si>
  <si>
    <t>陈来胜</t>
  </si>
  <si>
    <t>55</t>
  </si>
  <si>
    <t>440203003005JC02118</t>
  </si>
  <si>
    <t>陈锡参</t>
  </si>
  <si>
    <t>2005年08月15日</t>
  </si>
  <si>
    <t>60</t>
  </si>
  <si>
    <t>陈锡东</t>
  </si>
  <si>
    <t>56</t>
  </si>
  <si>
    <t>440203003005JC02289</t>
  </si>
  <si>
    <t>潘明锦</t>
  </si>
  <si>
    <t>440203********8658</t>
  </si>
  <si>
    <t>2013年08月15日</t>
  </si>
  <si>
    <t>62</t>
  </si>
  <si>
    <t>潘明鹤</t>
  </si>
  <si>
    <t>440203********8615</t>
  </si>
  <si>
    <t>63</t>
  </si>
  <si>
    <t>潘明朗</t>
  </si>
  <si>
    <t>440203********8611</t>
  </si>
  <si>
    <t>440203003005JC02322</t>
  </si>
  <si>
    <t>陈锡义</t>
  </si>
  <si>
    <t>2004年07月09日</t>
  </si>
  <si>
    <t>陈剑新</t>
  </si>
  <si>
    <t>440221********5935</t>
  </si>
  <si>
    <t>440203003005JC50005</t>
  </si>
  <si>
    <t>黄观娥</t>
  </si>
  <si>
    <t>440221********5963</t>
  </si>
  <si>
    <t>广东省韶关市武江区龙归镇坳头村委会坳头村六队</t>
  </si>
  <si>
    <t>2014年10月18日</t>
  </si>
  <si>
    <t>陈名新</t>
  </si>
  <si>
    <t>440221********5932</t>
  </si>
  <si>
    <t>440203003012JC53182</t>
  </si>
  <si>
    <t>曹有华</t>
  </si>
  <si>
    <t>1997年06月20日</t>
  </si>
  <si>
    <t>曹有发</t>
  </si>
  <si>
    <t>440221********5918</t>
  </si>
  <si>
    <t>440203003012JC02768</t>
  </si>
  <si>
    <t>陈发新</t>
  </si>
  <si>
    <t>广东省韶关市武江区龙归镇后坪村委会带头村</t>
  </si>
  <si>
    <t>2011年06月01日</t>
  </si>
  <si>
    <t>71</t>
  </si>
  <si>
    <t>陈小伙</t>
  </si>
  <si>
    <t>61</t>
  </si>
  <si>
    <t>440203003012JC02746</t>
  </si>
  <si>
    <t>陈智新</t>
  </si>
  <si>
    <t>73</t>
  </si>
  <si>
    <t>陈宏新</t>
  </si>
  <si>
    <t>440221********5910</t>
  </si>
  <si>
    <t>440203003012JC02336</t>
  </si>
  <si>
    <t>曹四林</t>
  </si>
  <si>
    <t>440221********5915</t>
  </si>
  <si>
    <t>广东省韶关市武江区龙归镇后坪村委会后坪二队</t>
  </si>
  <si>
    <t>2011年05月20日</t>
  </si>
  <si>
    <t>75</t>
  </si>
  <si>
    <t>曹其太</t>
  </si>
  <si>
    <t>440221********5998</t>
  </si>
  <si>
    <t>440203003012JC02108</t>
  </si>
  <si>
    <t>曹永成</t>
  </si>
  <si>
    <t>440221********5977</t>
  </si>
  <si>
    <t>77</t>
  </si>
  <si>
    <t>曹德顺</t>
  </si>
  <si>
    <t>64</t>
  </si>
  <si>
    <t>440203003012JC02086</t>
  </si>
  <si>
    <t>曹源先</t>
  </si>
  <si>
    <t>2010年11月20日</t>
  </si>
  <si>
    <t>79</t>
  </si>
  <si>
    <t>曹福先</t>
  </si>
  <si>
    <t>440203003012JC53231</t>
  </si>
  <si>
    <t>曹其彪</t>
  </si>
  <si>
    <t>440221********5952</t>
  </si>
  <si>
    <t>广东省韶关市武江区龙归镇后坪村委会后坪三队</t>
  </si>
  <si>
    <t>曹其林</t>
  </si>
  <si>
    <t>440221********5950</t>
  </si>
  <si>
    <t>440203003012JC02241</t>
  </si>
  <si>
    <t>曹永生</t>
  </si>
  <si>
    <t>440221********5938</t>
  </si>
  <si>
    <t>广东省韶关市武江区龙归镇后坪村委会后坪四队</t>
  </si>
  <si>
    <t>2015年08月18日</t>
  </si>
  <si>
    <t>曹东生</t>
  </si>
  <si>
    <t>440203003008JC00093</t>
  </si>
  <si>
    <t>龚国存</t>
  </si>
  <si>
    <t>440203********8639</t>
  </si>
  <si>
    <t>广东省韶关市武江区龙归镇留村村委会留村一队</t>
  </si>
  <si>
    <t>2014年08月08日</t>
  </si>
  <si>
    <t>龚国银</t>
  </si>
  <si>
    <t>440203003014JC83845</t>
  </si>
  <si>
    <t>邓维整</t>
  </si>
  <si>
    <t>440221********5714</t>
  </si>
  <si>
    <t>广东省韶关市武江区龙归镇盘村村委会老邓屋30号</t>
  </si>
  <si>
    <t>2017年08月20日</t>
  </si>
  <si>
    <t>邓维产</t>
  </si>
  <si>
    <t>440221********5719</t>
  </si>
  <si>
    <t>440203003014JC83844</t>
  </si>
  <si>
    <t>邓维规</t>
  </si>
  <si>
    <t>广东省韶关市武江区龙归镇盘村村委会老邓屋29号</t>
  </si>
  <si>
    <t>邓维敏</t>
  </si>
  <si>
    <t>440221********5717</t>
  </si>
  <si>
    <t>440203003014JC83851</t>
  </si>
  <si>
    <t>邓志坚</t>
  </si>
  <si>
    <t>440221********5712</t>
  </si>
  <si>
    <t>广东省韶关市武江区龙归镇盘村村委会老邓屋12号之一</t>
  </si>
  <si>
    <t>2017年08月25日</t>
  </si>
  <si>
    <t>邓志云</t>
  </si>
  <si>
    <t>440221********5716</t>
  </si>
  <si>
    <t>440203003014JC02466</t>
  </si>
  <si>
    <t>邱春雷</t>
  </si>
  <si>
    <t>440221********5718</t>
  </si>
  <si>
    <t>广东省韶关市武江区龙归镇盘村村委会多田老屋</t>
  </si>
  <si>
    <t>1990年06月25日</t>
  </si>
  <si>
    <t>邱春何</t>
  </si>
  <si>
    <t>440203********1510</t>
  </si>
  <si>
    <t>440203003014JC03092</t>
  </si>
  <si>
    <t>邓敏</t>
  </si>
  <si>
    <t>广东省韶关市武江区龙归镇盘村村委会新邓屋</t>
  </si>
  <si>
    <t>2010年05月01日</t>
  </si>
  <si>
    <t>邓维德</t>
  </si>
  <si>
    <t>440221********571X</t>
  </si>
  <si>
    <t>邓维伙</t>
  </si>
  <si>
    <t>440221********5734</t>
  </si>
  <si>
    <t>440203003014JC03135</t>
  </si>
  <si>
    <t>邓兆辉</t>
  </si>
  <si>
    <t>440221********5710</t>
  </si>
  <si>
    <t>广东省韶关市武江区龙归镇盘村村委会老邓屋46号</t>
  </si>
  <si>
    <t>98</t>
  </si>
  <si>
    <t>邓兆汉</t>
  </si>
  <si>
    <t>440221********5737</t>
  </si>
  <si>
    <t>440203003014JC83841</t>
  </si>
  <si>
    <t>丘兆泰</t>
  </si>
  <si>
    <t>1992年07月06日</t>
  </si>
  <si>
    <t>100</t>
  </si>
  <si>
    <t>邱伯意</t>
  </si>
  <si>
    <t>440203003004JC02097</t>
  </si>
  <si>
    <t>林发寿</t>
  </si>
  <si>
    <t>广东省韶关市武江区龙归镇奇石村委会林屋村</t>
  </si>
  <si>
    <t>2011年01月01日</t>
  </si>
  <si>
    <t>102</t>
  </si>
  <si>
    <t>林发琼</t>
  </si>
  <si>
    <t>440203003004JC38927</t>
  </si>
  <si>
    <t>谭德峰</t>
  </si>
  <si>
    <t>广东省韶关市武江区龙归镇奇石村委会谭屋村</t>
  </si>
  <si>
    <t>440203003004JC13860</t>
  </si>
  <si>
    <t>谭浩政</t>
  </si>
  <si>
    <t>2018年01月01日</t>
  </si>
  <si>
    <t>440203003004JC40118</t>
  </si>
  <si>
    <t>谭汝锋</t>
  </si>
  <si>
    <t>440221********5939</t>
  </si>
  <si>
    <t>广东省韶关市武江区龙归镇奇石村委会围边村</t>
  </si>
  <si>
    <t>1985年01月01日</t>
  </si>
  <si>
    <t>440203003004JC40119</t>
  </si>
  <si>
    <t>谭浩章</t>
  </si>
  <si>
    <t>440203********8612</t>
  </si>
  <si>
    <t>440203003004JC39122</t>
  </si>
  <si>
    <t>林远双</t>
  </si>
  <si>
    <t>广东省韶关市武江区龙归镇奇石村委会林屋村8队</t>
  </si>
  <si>
    <t>1970年01月01日</t>
  </si>
  <si>
    <t>440203003004JC49609</t>
  </si>
  <si>
    <t>谭芳雨</t>
  </si>
  <si>
    <t>440221********5921</t>
  </si>
  <si>
    <t>广东省韶关市武江区龙归镇奇石村委会谭屋村3队</t>
  </si>
  <si>
    <t>1900年01月01日</t>
  </si>
  <si>
    <t>440203003004JC38904</t>
  </si>
  <si>
    <t>谭三立</t>
  </si>
  <si>
    <t>广东省韶关市武江区龙归镇奇石村委会谭屋村2队</t>
  </si>
  <si>
    <t>440203003004JC38105</t>
  </si>
  <si>
    <t>林清</t>
  </si>
  <si>
    <t>广东省韶关市武江区龙归镇奇石村委会林屋村9队</t>
  </si>
  <si>
    <t>2008年01月01日</t>
  </si>
  <si>
    <t>440203003004JC35414</t>
  </si>
  <si>
    <t>龚绍鉴</t>
  </si>
  <si>
    <t>广东省韶关市武江区龙归镇奇石村委会龚屋村5队</t>
  </si>
  <si>
    <t>440203003004JC35411</t>
  </si>
  <si>
    <t>林昌根</t>
  </si>
  <si>
    <t>440203********8616</t>
  </si>
  <si>
    <t>广东省韶关市武江区龙归镇奇石村委会林屋村84号</t>
  </si>
  <si>
    <t>1980年01月01日</t>
  </si>
  <si>
    <t>440203003004JC35413</t>
  </si>
  <si>
    <t>1908年01月01日</t>
  </si>
  <si>
    <t>440203003004JC38123</t>
  </si>
  <si>
    <t>刘带娣</t>
  </si>
  <si>
    <t>440203********8623</t>
  </si>
  <si>
    <t>440203003004JC38107</t>
  </si>
  <si>
    <t>林发远</t>
  </si>
  <si>
    <t>440203003004JC38138</t>
  </si>
  <si>
    <t>叶翠荣</t>
  </si>
  <si>
    <t>440221********5954</t>
  </si>
  <si>
    <t>广东省韶关市武江区龙归镇奇石村委会胡屋村</t>
  </si>
  <si>
    <t>440203003004JC38133</t>
  </si>
  <si>
    <t>叶微</t>
  </si>
  <si>
    <t>广东省韶关市武江区龙归镇奇石村委会龙湾村10队</t>
  </si>
  <si>
    <t>1965年01月01日</t>
  </si>
  <si>
    <t>440203003004JC38134</t>
  </si>
  <si>
    <t>黄明其</t>
  </si>
  <si>
    <t>广东省韶关市武江区龙归镇奇石村委会黄屋村7队</t>
  </si>
  <si>
    <t>2019年01月01日</t>
  </si>
  <si>
    <t>440203003004JC38902</t>
  </si>
  <si>
    <t>龚凤雪</t>
  </si>
  <si>
    <t>广东省韶关市武江区龙归镇奇石村委会龚屋村60号</t>
  </si>
  <si>
    <t>440203003004JC38908</t>
  </si>
  <si>
    <t>龚凤文</t>
  </si>
  <si>
    <t>440203003004JC38909</t>
  </si>
  <si>
    <t>龚玉防</t>
  </si>
  <si>
    <t>广东省韶关市武江区龙归镇奇石村委会龚屋村6队</t>
  </si>
  <si>
    <t>440203003004JC38911</t>
  </si>
  <si>
    <t>龚轮丘</t>
  </si>
  <si>
    <t>440221********5948</t>
  </si>
  <si>
    <t>广东省韶关市武江区龙归镇奇石村委会林屋村1队</t>
  </si>
  <si>
    <t>440203003004JC38929</t>
  </si>
  <si>
    <t>王四娣</t>
  </si>
  <si>
    <t>440203********8622</t>
  </si>
  <si>
    <t>广东省韶关市武江区龙归镇奇石村委会谭屋村1队</t>
  </si>
  <si>
    <t>440203003004JC38928</t>
  </si>
  <si>
    <t>周九凤</t>
  </si>
  <si>
    <t>440221********5927</t>
  </si>
  <si>
    <t>440203003004JC38925</t>
  </si>
  <si>
    <t>谭德茂</t>
  </si>
  <si>
    <t>440221********5953</t>
  </si>
  <si>
    <t>440203003004JC38926</t>
  </si>
  <si>
    <t>谭德斌</t>
  </si>
  <si>
    <t>440221********591x</t>
  </si>
  <si>
    <t>440203003004JC38933</t>
  </si>
  <si>
    <t>谭德武</t>
  </si>
  <si>
    <t>440203003004JC38932</t>
  </si>
  <si>
    <t>谭德群</t>
  </si>
  <si>
    <t>440203003004JC38930</t>
  </si>
  <si>
    <t>张招娣</t>
  </si>
  <si>
    <t>440203003004JC38931</t>
  </si>
  <si>
    <t>晏义连</t>
  </si>
  <si>
    <t>440221********5960</t>
  </si>
  <si>
    <t>440203003004JC49603</t>
  </si>
  <si>
    <t>谭德新</t>
  </si>
  <si>
    <t>440221********5956</t>
  </si>
  <si>
    <t>440203003011JC50721</t>
  </si>
  <si>
    <t>谢荣金</t>
  </si>
  <si>
    <t>440221********5911</t>
  </si>
  <si>
    <t>广东省韶关市武江区龙归镇社主村委会社主二队203号</t>
  </si>
  <si>
    <t>1998年05月01日</t>
  </si>
  <si>
    <t>谢荣军</t>
  </si>
  <si>
    <t>440221********5931</t>
  </si>
  <si>
    <t>440203003002JC53957</t>
  </si>
  <si>
    <t>黄耀先</t>
  </si>
  <si>
    <t>440221********5997</t>
  </si>
  <si>
    <t>广东省韶关市武江区龙归镇续源村委会下社片</t>
  </si>
  <si>
    <t>440203003002JC74078</t>
  </si>
  <si>
    <t>潘启根</t>
  </si>
  <si>
    <t>广东省韶关市武江区龙归镇续源村委会欧山片</t>
  </si>
  <si>
    <t>136</t>
  </si>
  <si>
    <t>冯再香</t>
  </si>
  <si>
    <t>440203********8625</t>
  </si>
  <si>
    <t>440203003002JC02085</t>
  </si>
  <si>
    <t>黄发</t>
  </si>
  <si>
    <t>广东省韶关市武江区龙归镇续源村委会续源</t>
  </si>
  <si>
    <t>138</t>
  </si>
  <si>
    <t>黄新财</t>
  </si>
  <si>
    <t>139</t>
  </si>
  <si>
    <t>黄新勘</t>
  </si>
  <si>
    <t>440203********861X</t>
  </si>
  <si>
    <t>440203003002JC73968</t>
  </si>
  <si>
    <t>肖维强</t>
  </si>
  <si>
    <t>广东省韶关市武江区龙归镇续源村委会园石片</t>
  </si>
  <si>
    <t>141</t>
  </si>
  <si>
    <t>肖维军</t>
  </si>
  <si>
    <t>440203003002JC73971</t>
  </si>
  <si>
    <t>肖维周</t>
  </si>
  <si>
    <t>143</t>
  </si>
  <si>
    <t>潘日娣</t>
  </si>
  <si>
    <t>440221********5945</t>
  </si>
  <si>
    <t>440203001025JC00545</t>
  </si>
  <si>
    <t>朱桂连</t>
  </si>
  <si>
    <t>440203********6721</t>
  </si>
  <si>
    <t>440203001025JC90003</t>
  </si>
  <si>
    <t>朱燕敏</t>
  </si>
  <si>
    <t>440203********6726</t>
  </si>
  <si>
    <t>广东省韶关市武江区西河镇村头村委会村头村169号之一</t>
  </si>
  <si>
    <t>440203001025JC00574</t>
  </si>
  <si>
    <t>朱瑞堂</t>
  </si>
  <si>
    <t>440203********2736</t>
  </si>
  <si>
    <t>440203001025JC00488</t>
  </si>
  <si>
    <t>朱浩洋</t>
  </si>
  <si>
    <t>440203********6717</t>
  </si>
  <si>
    <t>1986年01月01日</t>
  </si>
  <si>
    <t>440203001025JC00108</t>
  </si>
  <si>
    <t>朱正丰</t>
  </si>
  <si>
    <t>440203001025JC00093</t>
  </si>
  <si>
    <t>朱浩存</t>
  </si>
  <si>
    <t>440203001025JC40029</t>
  </si>
  <si>
    <t>朱瑞勇</t>
  </si>
  <si>
    <t>440203********6713</t>
  </si>
  <si>
    <t>440203001025JC00559</t>
  </si>
  <si>
    <t>朱浩銮</t>
  </si>
  <si>
    <t>440203********273X</t>
  </si>
  <si>
    <t>2009年01月01日</t>
  </si>
  <si>
    <t>153</t>
  </si>
  <si>
    <t>440203001025JC00572</t>
  </si>
  <si>
    <t>刘国锐</t>
  </si>
  <si>
    <t>440203********271X</t>
  </si>
  <si>
    <t>440203001025JC00571</t>
  </si>
  <si>
    <t>朱喜云</t>
  </si>
  <si>
    <t>440203********676X</t>
  </si>
  <si>
    <t>440203001025JC00554</t>
  </si>
  <si>
    <t>朱智辉</t>
  </si>
  <si>
    <t>440203********6718</t>
  </si>
  <si>
    <t>440203001025JC00080</t>
  </si>
  <si>
    <t>刘秀霞</t>
  </si>
  <si>
    <t>440203********6725</t>
  </si>
  <si>
    <t>440203001025JC10047</t>
  </si>
  <si>
    <t>刘自潭</t>
  </si>
  <si>
    <t>440203001025JC10050</t>
  </si>
  <si>
    <t>刘继华</t>
  </si>
  <si>
    <t>440203001025JC10052</t>
  </si>
  <si>
    <t>刘自镇</t>
  </si>
  <si>
    <t>440203********6715</t>
  </si>
  <si>
    <t>440203001025JC10055</t>
  </si>
  <si>
    <t>朱智立</t>
  </si>
  <si>
    <t>440203********6711</t>
  </si>
  <si>
    <t>2004年01月01日</t>
  </si>
  <si>
    <t>440203001025JC10056</t>
  </si>
  <si>
    <t>朱瑞金</t>
  </si>
  <si>
    <t>440203001025JC00552</t>
  </si>
  <si>
    <t>朱智官</t>
  </si>
  <si>
    <t>440203********2713</t>
  </si>
  <si>
    <t>广东省韶关市武江区西河镇村头村委会村头村7号</t>
  </si>
  <si>
    <t>440203001025JC00094</t>
  </si>
  <si>
    <t>朱浩新</t>
  </si>
  <si>
    <t>广东省韶关市武江区西河镇村头村委会村头村174号</t>
  </si>
  <si>
    <t>440203001025JC30024</t>
  </si>
  <si>
    <t>朱瑞培</t>
  </si>
  <si>
    <t>440203001025JC00161</t>
  </si>
  <si>
    <t>朱江远</t>
  </si>
  <si>
    <t>167</t>
  </si>
  <si>
    <t>刘自承</t>
  </si>
  <si>
    <t>440203********6710</t>
  </si>
  <si>
    <t>440203001025JC00490</t>
  </si>
  <si>
    <t>朱瑞波</t>
  </si>
  <si>
    <t>440203********6738</t>
  </si>
  <si>
    <t>广东省韶关市武江区西河镇村头村委会村头村21号</t>
  </si>
  <si>
    <t>2012年01月01日</t>
  </si>
  <si>
    <t>440203001025JC00086</t>
  </si>
  <si>
    <t>刘心悦</t>
  </si>
  <si>
    <t>440203********6724</t>
  </si>
  <si>
    <t>1988年01月01日</t>
  </si>
  <si>
    <t>440203001021JC04066</t>
  </si>
  <si>
    <t>陈秋林</t>
  </si>
  <si>
    <t>广东省韶关市武江区西河镇红星村委员会西岸村小组80</t>
  </si>
  <si>
    <t>171</t>
  </si>
  <si>
    <t>陈志浩</t>
  </si>
  <si>
    <t>440203********1513</t>
  </si>
  <si>
    <t>440203001021JC04089</t>
  </si>
  <si>
    <t>陈均明</t>
  </si>
  <si>
    <t>440203********2718</t>
  </si>
  <si>
    <t>广东省韶关市武江区西河镇红星村委员会西岸村小组42</t>
  </si>
  <si>
    <t>1996年01月01日</t>
  </si>
  <si>
    <t>440203001021JC04104</t>
  </si>
  <si>
    <t>陈新有</t>
  </si>
  <si>
    <t>广东省韶关市武江区西河镇红星村委员会西岸村小组150</t>
  </si>
  <si>
    <t>1984年01月01日</t>
  </si>
  <si>
    <t>440203001021JC04100</t>
  </si>
  <si>
    <t>祝翰学</t>
  </si>
  <si>
    <t>广东省韶关市武江区西河镇红星村委员会西岸村小组</t>
  </si>
  <si>
    <t>175</t>
  </si>
  <si>
    <t>祝翰兴</t>
  </si>
  <si>
    <t>440203********1511</t>
  </si>
  <si>
    <t>440203001021JC04033</t>
  </si>
  <si>
    <t>詹自强</t>
  </si>
  <si>
    <t>440203********1533</t>
  </si>
  <si>
    <t>广东省韶关市武江区西河镇红星村委员会西岸村小组129</t>
  </si>
  <si>
    <t>440203001021JC04053</t>
  </si>
  <si>
    <t>陈玉娣</t>
  </si>
  <si>
    <t>440203********2723</t>
  </si>
  <si>
    <t>广东省韶关市武江区西河镇红星村委员会西岸村小组66</t>
  </si>
  <si>
    <t>440203001021JC04019</t>
  </si>
  <si>
    <t>梁彩莲</t>
  </si>
  <si>
    <t>440203********1564</t>
  </si>
  <si>
    <t>广东省韶关市武江区西河镇红星村委员会西岸村小组72</t>
  </si>
  <si>
    <t>1997年01月01日</t>
  </si>
  <si>
    <t>440203001021JC04010</t>
  </si>
  <si>
    <t>黄立红</t>
  </si>
  <si>
    <t>440203********1522</t>
  </si>
  <si>
    <t>广东省韶关市武江区西河镇红星村委员会西岸村小组139</t>
  </si>
  <si>
    <t>440203001021JC04034</t>
  </si>
  <si>
    <t>詹细明</t>
  </si>
  <si>
    <t>440203001021JC04067</t>
  </si>
  <si>
    <t>陈志慧</t>
  </si>
  <si>
    <t>广东省韶关市武江区西河镇红星村西岸村64号</t>
  </si>
  <si>
    <t>440203001021JC04151</t>
  </si>
  <si>
    <t>刘胖辉</t>
  </si>
  <si>
    <t>广东省韶关市武江区西河镇下莲冲39号</t>
  </si>
  <si>
    <t>440203001021JC04184</t>
  </si>
  <si>
    <t>江子健</t>
  </si>
  <si>
    <t>广东省韶关市武江区西河镇下莲冲70之1号</t>
  </si>
  <si>
    <t>2000年01月01日</t>
  </si>
  <si>
    <t>184</t>
  </si>
  <si>
    <t>江勇宏</t>
  </si>
  <si>
    <t>440203********1518</t>
  </si>
  <si>
    <t>440203001021JC04152</t>
  </si>
  <si>
    <t>陈新妹</t>
  </si>
  <si>
    <t>440202********1226</t>
  </si>
  <si>
    <t>广东省韶关市武江区西河镇红星村下莲冲30号</t>
  </si>
  <si>
    <t>440203001021JC04146</t>
  </si>
  <si>
    <t>张神美</t>
  </si>
  <si>
    <t>440202********1213</t>
  </si>
  <si>
    <t>广东省韶关市武江区西河镇红星村下莲冲33号</t>
  </si>
  <si>
    <t>1999年01月01日</t>
  </si>
  <si>
    <t>440203001021JC04207</t>
  </si>
  <si>
    <t>李强清</t>
  </si>
  <si>
    <t>广东省韶关市武江区西河镇芙蓉东路下莲冲123号</t>
  </si>
  <si>
    <t>440203001021JC04193</t>
  </si>
  <si>
    <t>成裕琦</t>
  </si>
  <si>
    <t>440203********6824</t>
  </si>
  <si>
    <t>广东省韶关市武江区西河镇芙蓉东路下莲冲86号1</t>
  </si>
  <si>
    <t>440203001022JC02308</t>
  </si>
  <si>
    <t>游志强</t>
  </si>
  <si>
    <t>广东省韶关市武江区西河镇瓦片塘68号</t>
  </si>
  <si>
    <t>120</t>
  </si>
  <si>
    <t>440203001022JC02214</t>
  </si>
  <si>
    <t>廖舒婷</t>
  </si>
  <si>
    <t>广东省韶关市武江区西河镇五祖路接龙亭79号</t>
  </si>
  <si>
    <t>1989年01月01日</t>
  </si>
  <si>
    <t>440203001022JC02027</t>
  </si>
  <si>
    <t>陈国伟</t>
  </si>
  <si>
    <t>440203********153X</t>
  </si>
  <si>
    <t>广东省韶关市武江区西河镇红星村委会果园村五祖路46</t>
  </si>
  <si>
    <t>1994年01月01日</t>
  </si>
  <si>
    <t>440203001022JC02310</t>
  </si>
  <si>
    <t>陈西强</t>
  </si>
  <si>
    <t>广东省韶关市武江区西河镇红星村果园村享泰路19</t>
  </si>
  <si>
    <t>440203001022JC02126</t>
  </si>
  <si>
    <t>曾伟华</t>
  </si>
  <si>
    <t>440203********1516</t>
  </si>
  <si>
    <t>广东省韶关市武江区西河镇红星村果园村153</t>
  </si>
  <si>
    <t>440203001022JC02036</t>
  </si>
  <si>
    <t>曹三妹</t>
  </si>
  <si>
    <t>440203********2726</t>
  </si>
  <si>
    <t>广东省韶关市武江区西河镇红星村委会果园村园村32</t>
  </si>
  <si>
    <t>陈伟光</t>
  </si>
  <si>
    <t>440203001022JC02379</t>
  </si>
  <si>
    <t>欧秋连</t>
  </si>
  <si>
    <t>440203********2423</t>
  </si>
  <si>
    <t>广东省韶关市武江区西河镇惠民南路140栋1号</t>
  </si>
  <si>
    <t>1993年01月01日</t>
  </si>
  <si>
    <t>440203001022JC02211</t>
  </si>
  <si>
    <t>谢永贵</t>
  </si>
  <si>
    <t>广东省韶关市武江区西河镇红星村委会果园村五祖路79</t>
  </si>
  <si>
    <t>440203001022JC02244</t>
  </si>
  <si>
    <t>谢水淋</t>
  </si>
  <si>
    <t>440203********2775</t>
  </si>
  <si>
    <t>广东省韶关市武江区西河镇红星村委会果园村接龙亭101</t>
  </si>
  <si>
    <t>2002年11月02日</t>
  </si>
  <si>
    <t>440203001022JC02245</t>
  </si>
  <si>
    <t>谢云英</t>
  </si>
  <si>
    <t>440203********1548</t>
  </si>
  <si>
    <t>广东省韶关市武江区西河镇红星村委会果园村接龙亭102</t>
  </si>
  <si>
    <t>谢莹</t>
  </si>
  <si>
    <t>440203001022JC02119</t>
  </si>
  <si>
    <t>胡忠林</t>
  </si>
  <si>
    <t>440203********2715</t>
  </si>
  <si>
    <t>广东省韶关市武江区西河镇红星村委会果园村136</t>
  </si>
  <si>
    <t>440203001022JC02143</t>
  </si>
  <si>
    <t>曾祥福</t>
  </si>
  <si>
    <t>440203********2719</t>
  </si>
  <si>
    <t>广东省韶关市武江区西河镇红星村委会果园村五祖路</t>
  </si>
  <si>
    <t>440203001022JC02159</t>
  </si>
  <si>
    <t>谢文强</t>
  </si>
  <si>
    <t>广东省韶关市武江区西河镇红星村委会果园村接龙亭145</t>
  </si>
  <si>
    <t>440203001022JC02117</t>
  </si>
  <si>
    <t>曾润才</t>
  </si>
  <si>
    <t>广东省韶关市武江区西河镇红星村委会果园村156</t>
  </si>
  <si>
    <t>440203001022JC02110</t>
  </si>
  <si>
    <t>唐艳燕</t>
  </si>
  <si>
    <t>440203********1544</t>
  </si>
  <si>
    <t>广东省韶关市武江区西河镇红星村委会果园村126</t>
  </si>
  <si>
    <t>1992年01月01日</t>
  </si>
  <si>
    <t>440203001022JC02124</t>
  </si>
  <si>
    <t>曾永林</t>
  </si>
  <si>
    <t>广东省韶关市武江区西河镇红星村委会果园村</t>
  </si>
  <si>
    <t>440203001022JC02172</t>
  </si>
  <si>
    <t>谢志锋</t>
  </si>
  <si>
    <t>440203********1535</t>
  </si>
  <si>
    <t>广东省韶关市武江区西河镇红星村委会果园村接龙亭72</t>
  </si>
  <si>
    <t>440203001022JC02296</t>
  </si>
  <si>
    <t>陈润胜</t>
  </si>
  <si>
    <t>广东省韶关市武江区西河镇红星村委会果园村瓦片塘52</t>
  </si>
  <si>
    <t>1987年01月01日</t>
  </si>
  <si>
    <t>440203001022JC02348</t>
  </si>
  <si>
    <t>朱有强</t>
  </si>
  <si>
    <t>440203********2714</t>
  </si>
  <si>
    <t>广东省韶关市武江区西河镇红星村委会果园村70</t>
  </si>
  <si>
    <t>440203001022JC02346</t>
  </si>
  <si>
    <t>李啟建</t>
  </si>
  <si>
    <t>440203********1530</t>
  </si>
  <si>
    <t>广东省韶关市武江区西河镇红星村委会果园村58</t>
  </si>
  <si>
    <t>440203001022JC02303</t>
  </si>
  <si>
    <t>广东省韶关市武江区西河镇红星村委会果园村五祖路瓦片塘89</t>
  </si>
  <si>
    <t>440203001022JC02257</t>
  </si>
  <si>
    <t>陈伟恒</t>
  </si>
  <si>
    <t>广东省韶关市武江区西河镇红星村委会果园村五祖路瓦片塘</t>
  </si>
  <si>
    <t>1978年01月01日</t>
  </si>
  <si>
    <t>440203001022JC02184</t>
  </si>
  <si>
    <t>张国源</t>
  </si>
  <si>
    <t>1971年01月01日</t>
  </si>
  <si>
    <t>440203001022JC02265</t>
  </si>
  <si>
    <t>陈四德</t>
  </si>
  <si>
    <t>440203********1539</t>
  </si>
  <si>
    <t>广东省韶关市武江区西河镇红星村委会果园村瓦片塘49</t>
  </si>
  <si>
    <t>2010年10月01日</t>
  </si>
  <si>
    <t>440203001022JC02200</t>
  </si>
  <si>
    <t>陈丽洁</t>
  </si>
  <si>
    <t>440203********1561</t>
  </si>
  <si>
    <t>广东省韶关市武江区西河镇红星村委会果园村接龙亭85号</t>
  </si>
  <si>
    <t>440203001022JC02312</t>
  </si>
  <si>
    <t>陈九根</t>
  </si>
  <si>
    <t>广东省韶关市武江区西河镇红星村果园村享泰路15</t>
  </si>
  <si>
    <t>440203001022JC02302</t>
  </si>
  <si>
    <t>曾少媚</t>
  </si>
  <si>
    <t>广东省韶关市武江区西河镇红星村果园村享泰路</t>
  </si>
  <si>
    <t>1982年01月01日</t>
  </si>
  <si>
    <t>440203001022JC02158</t>
  </si>
  <si>
    <t>谢忠子</t>
  </si>
  <si>
    <t>广东省韶关市武江区西河镇红星村委员会五组路接龙亭27</t>
  </si>
  <si>
    <t>440203001022JC02007</t>
  </si>
  <si>
    <t>陈嘉栋</t>
  </si>
  <si>
    <t>402031********1517</t>
  </si>
  <si>
    <t>广东省韶关市武江区西河镇红星村委员会五组路果园村7号</t>
  </si>
  <si>
    <t>440203001022JC02210</t>
  </si>
  <si>
    <t>赖旱水</t>
  </si>
  <si>
    <t>广东省韶关市武江区西河镇红星村委员会五组路接龙亭61号</t>
  </si>
  <si>
    <t>2001年01月01日</t>
  </si>
  <si>
    <t>440203001022JC02012</t>
  </si>
  <si>
    <t>陈伟峰</t>
  </si>
  <si>
    <t>440203********1537</t>
  </si>
  <si>
    <t>广东省韶关市武江区西河镇红星村委员会五组路果园村15号</t>
  </si>
  <si>
    <t>440203001022JC02050</t>
  </si>
  <si>
    <t>杨欢娣</t>
  </si>
  <si>
    <t>440203********2720</t>
  </si>
  <si>
    <t>广东省韶关市武江区西河镇红星村委员会五组路果园村80-1号</t>
  </si>
  <si>
    <t>440203001022JC02070</t>
  </si>
  <si>
    <t>陈宪樟</t>
  </si>
  <si>
    <t>440203********1531</t>
  </si>
  <si>
    <t>广东省韶关市武江区西河镇红星村委员会五组路果园村88号</t>
  </si>
  <si>
    <t>440203001022JC02089</t>
  </si>
  <si>
    <t>陈永胜</t>
  </si>
  <si>
    <t>440203********2732</t>
  </si>
  <si>
    <t>广东省韶关市武江区西河镇红星村委员会五组路果园村75号</t>
  </si>
  <si>
    <t>440203001022JC02008</t>
  </si>
  <si>
    <t>周路凤</t>
  </si>
  <si>
    <t>440203********2722</t>
  </si>
  <si>
    <t>广东省韶关市武江区西河镇红星村委员会五组路果园村13号</t>
  </si>
  <si>
    <t>440203001022JC02162</t>
  </si>
  <si>
    <t>朱伟艳</t>
  </si>
  <si>
    <t>440203********1524</t>
  </si>
  <si>
    <t>广东省韶关市武江区西河镇红星村委员会五组路接龙亭11</t>
  </si>
  <si>
    <t>440203001022JC02176</t>
  </si>
  <si>
    <t>冯根妹</t>
  </si>
  <si>
    <t>440203********2724</t>
  </si>
  <si>
    <t>广东省韶关市武江区西河镇红星村委员会五组路接龙亭40</t>
  </si>
  <si>
    <t>440203001022JC02180</t>
  </si>
  <si>
    <t>朱春林</t>
  </si>
  <si>
    <t>广东省韶关市武江区西河镇红星村委员会五组路接龙亭47</t>
  </si>
  <si>
    <t>440203001022JC02179</t>
  </si>
  <si>
    <t>谢警辉</t>
  </si>
  <si>
    <t>广东省韶关市武江区西河镇红星村委员会五组路接龙亭43</t>
  </si>
  <si>
    <t>440203001022JC02079</t>
  </si>
  <si>
    <t>刘连妹</t>
  </si>
  <si>
    <t>440203********2725</t>
  </si>
  <si>
    <t>广东省韶关市武江区西河镇红星村委员会五组路果园村69号</t>
  </si>
  <si>
    <t>440203001022JC02182</t>
  </si>
  <si>
    <t>朱国瑜</t>
  </si>
  <si>
    <t>440203********1515</t>
  </si>
  <si>
    <t>广东省韶关市武江区西河镇红星村委员会五组路接龙亭32号</t>
  </si>
  <si>
    <t>440203001022JC02096</t>
  </si>
  <si>
    <t>胡光</t>
  </si>
  <si>
    <t>广东省韶关市武江区西河镇红星村委员会五组路果园村106号</t>
  </si>
  <si>
    <t>440203001022JC02020</t>
  </si>
  <si>
    <t>陈伟聪</t>
  </si>
  <si>
    <t>440203********151X</t>
  </si>
  <si>
    <t>广东省韶关市武江区西河镇红星村委员会五组路果园村25号</t>
  </si>
  <si>
    <t>440203001023JC03016</t>
  </si>
  <si>
    <t>叶志伟</t>
  </si>
  <si>
    <t>广东省韶关市武江区西河镇红星村坝村新厂武江区大道北218号</t>
  </si>
  <si>
    <t>叶志明</t>
  </si>
  <si>
    <t>440203001023JC03005</t>
  </si>
  <si>
    <t>胡冠卿</t>
  </si>
  <si>
    <t>440111********0434</t>
  </si>
  <si>
    <t>广东省韶关市武江区西河镇坝厂新村英光街7号</t>
  </si>
  <si>
    <t>440203001023JC03008</t>
  </si>
  <si>
    <t>胡雪辉</t>
  </si>
  <si>
    <t>广东省韶关市武江区西河镇坝厂新村武江大道北211号</t>
  </si>
  <si>
    <t>440203001023JC03010</t>
  </si>
  <si>
    <t>胡柏盛</t>
  </si>
  <si>
    <t>广东省韶关市武江区西河镇坝厂新村武江大道北10-1号</t>
  </si>
  <si>
    <t>440203001023JC03001</t>
  </si>
  <si>
    <t>陈俊</t>
  </si>
  <si>
    <t>广东省韶关市武江区西河镇坝厂新村英光街11号</t>
  </si>
  <si>
    <t>440203001023JC03018</t>
  </si>
  <si>
    <t>汤间连</t>
  </si>
  <si>
    <t>广东省韶关市武江区西河镇坝厂新村武江大道北218号</t>
  </si>
  <si>
    <t>叶建林</t>
  </si>
  <si>
    <t>440203001023JC03013</t>
  </si>
  <si>
    <t>胡峻诚</t>
  </si>
  <si>
    <t>广东省韶关市武江区西河镇坝厂新村武江大道北214号</t>
  </si>
  <si>
    <t>440203********6701</t>
  </si>
  <si>
    <t>440203001024JC03024</t>
  </si>
  <si>
    <t>黄桂连</t>
  </si>
  <si>
    <t>440203********1528</t>
  </si>
  <si>
    <t>广东省韶关市武江区西河镇武江大道中30号—2</t>
  </si>
  <si>
    <t>440203001024JC03007</t>
  </si>
  <si>
    <t>梁义锋</t>
  </si>
  <si>
    <t>广东省韶关市武江区西河镇武江大道中26号</t>
  </si>
  <si>
    <t>440203001026JC02022</t>
  </si>
  <si>
    <t>曾春娣</t>
  </si>
  <si>
    <t>440204********3383</t>
  </si>
  <si>
    <t>广东省韶关市武江区西河镇坝厂新村桥西二巷19号</t>
  </si>
  <si>
    <t>440203001026JC02027</t>
  </si>
  <si>
    <t>黄文军</t>
  </si>
  <si>
    <t>广东省韶关市武江区西河镇坝厂新村桥西五巷7号</t>
  </si>
  <si>
    <t>440203001026JC02060</t>
  </si>
  <si>
    <t>黄水莲</t>
  </si>
  <si>
    <t>广东省韶关市武江区西河镇坝村新村桥西五巷5号</t>
  </si>
  <si>
    <t>440203002001JC00442</t>
  </si>
  <si>
    <t>杨永成</t>
  </si>
  <si>
    <t>440203********2414</t>
  </si>
  <si>
    <t>广东省韶关市武江区西联镇阳山村委会沐溪大道</t>
  </si>
  <si>
    <t>1-5</t>
  </si>
  <si>
    <t>440203002001JC00448</t>
  </si>
  <si>
    <t>彭楚晴</t>
  </si>
  <si>
    <t>430481********5848</t>
  </si>
  <si>
    <t>广东省韶关市武江区西联镇阳山村委会新阳山村57号</t>
  </si>
  <si>
    <t>440203002001JC00439</t>
  </si>
  <si>
    <t>熊红梅</t>
  </si>
  <si>
    <t>432822********4145</t>
  </si>
  <si>
    <t>广东省韶关市武江区西联镇阳山村委会沐溪大道78号</t>
  </si>
  <si>
    <t>440203002005JC09410</t>
  </si>
  <si>
    <t>谭德先</t>
  </si>
  <si>
    <t>440203********2119</t>
  </si>
  <si>
    <t>广东省韶关市武江区西联镇阳山村委会</t>
  </si>
  <si>
    <t>440203002001JC00478</t>
  </si>
  <si>
    <t>郑志勇</t>
  </si>
  <si>
    <t>440203********243X</t>
  </si>
  <si>
    <t>广东省韶关市武江区西联镇阳山村委会田心村</t>
  </si>
  <si>
    <t>440203002005JC09354</t>
  </si>
  <si>
    <t>谭来娣</t>
  </si>
  <si>
    <t>440203002001JC00483</t>
  </si>
  <si>
    <t>欧可文</t>
  </si>
  <si>
    <t>广东省韶关市武江区西联镇阳山村委会田心村13排7栋</t>
  </si>
  <si>
    <t>440203002001JC60031</t>
  </si>
  <si>
    <t>韦柳锋</t>
  </si>
  <si>
    <t>452624********3562</t>
  </si>
  <si>
    <t>440203002001JC60048</t>
  </si>
  <si>
    <t>谭金兰</t>
  </si>
  <si>
    <t>440203********2427</t>
  </si>
  <si>
    <t>440203002001JC60046</t>
  </si>
  <si>
    <t>欧伟锋</t>
  </si>
  <si>
    <t>440203********2419</t>
  </si>
  <si>
    <t>440203002001JC60040</t>
  </si>
  <si>
    <t>吴春凤</t>
  </si>
  <si>
    <t>440203********2527</t>
  </si>
  <si>
    <t>1-8</t>
  </si>
  <si>
    <t>440203002001JC60038</t>
  </si>
  <si>
    <t>欧克海</t>
  </si>
  <si>
    <t>440203********251X</t>
  </si>
  <si>
    <t>440203002001JC60029</t>
  </si>
  <si>
    <t>欧可雪</t>
  </si>
  <si>
    <t>440203********2418</t>
  </si>
  <si>
    <t>440203002001JC60028</t>
  </si>
  <si>
    <t>巫子枫</t>
  </si>
  <si>
    <t>440203********2413</t>
  </si>
  <si>
    <t>440203002001JC60027</t>
  </si>
  <si>
    <t>肖燕</t>
  </si>
  <si>
    <t>440203********2425</t>
  </si>
  <si>
    <t>440203002001JC60026</t>
  </si>
  <si>
    <t>欧可武</t>
  </si>
  <si>
    <t>440203********2735</t>
  </si>
  <si>
    <t>440203002001JC60024</t>
  </si>
  <si>
    <t>梁爱群</t>
  </si>
  <si>
    <t>440204********3122</t>
  </si>
  <si>
    <t>440203002001JC60023</t>
  </si>
  <si>
    <t>陈秀娥</t>
  </si>
  <si>
    <t>440221********5024</t>
  </si>
  <si>
    <t>440203002001JC60021</t>
  </si>
  <si>
    <t>欧志明</t>
  </si>
  <si>
    <t>440203********2417</t>
  </si>
  <si>
    <t>440203002001JC60035</t>
  </si>
  <si>
    <t>巫志平</t>
  </si>
  <si>
    <t>440202********0018</t>
  </si>
  <si>
    <t>440203002001JC60032</t>
  </si>
  <si>
    <t>周月莲</t>
  </si>
  <si>
    <t>440203********2422</t>
  </si>
  <si>
    <t>440203002001JC60025</t>
  </si>
  <si>
    <t>巫新运</t>
  </si>
  <si>
    <t>440203002001JC60033</t>
  </si>
  <si>
    <t>肖文龙</t>
  </si>
  <si>
    <t>440203002001JC60034</t>
  </si>
  <si>
    <t>欧可爱</t>
  </si>
  <si>
    <t>440203********2415</t>
  </si>
  <si>
    <t>440203002001JC60036</t>
  </si>
  <si>
    <t>欧志威</t>
  </si>
  <si>
    <t>440203002001JC09308</t>
  </si>
  <si>
    <t>肖家伟</t>
  </si>
  <si>
    <t>广东省韶关市武江区西河镇阳山村委会阳山村</t>
  </si>
  <si>
    <t>1-13</t>
  </si>
  <si>
    <t>440203002001JC60041</t>
  </si>
  <si>
    <t>张春兰</t>
  </si>
  <si>
    <t>440203********2462</t>
  </si>
  <si>
    <t>广东省韶关市武江区西联镇沐溪大道</t>
  </si>
  <si>
    <t>440203002001JC60049</t>
  </si>
  <si>
    <t>胡三妹</t>
  </si>
  <si>
    <t>440203********2443</t>
  </si>
  <si>
    <t>1-14</t>
  </si>
  <si>
    <t>440203002005JC09436</t>
  </si>
  <si>
    <t>谭春香</t>
  </si>
  <si>
    <t>440203********212X</t>
  </si>
  <si>
    <t>广东省韶关市武江区西联镇阳山村委会老阳山村</t>
  </si>
  <si>
    <t>440203002005JC09432</t>
  </si>
  <si>
    <t>谭德有</t>
  </si>
  <si>
    <t>440203********2731</t>
  </si>
  <si>
    <t>440203002005JC09431</t>
  </si>
  <si>
    <t>谭志航</t>
  </si>
  <si>
    <t>440203********1636</t>
  </si>
  <si>
    <t>440203002005JC09420</t>
  </si>
  <si>
    <t>黄金莲</t>
  </si>
  <si>
    <t>440203********2442</t>
  </si>
  <si>
    <t>440203002005JC09419</t>
  </si>
  <si>
    <t>刘秀英</t>
  </si>
  <si>
    <t>440203********2428</t>
  </si>
  <si>
    <t>马立</t>
  </si>
  <si>
    <t>440203********2510</t>
  </si>
  <si>
    <t>440203002005JC09412</t>
  </si>
  <si>
    <t>黄赛</t>
  </si>
  <si>
    <t>440203********2438</t>
  </si>
  <si>
    <t>440203002005JC09404</t>
  </si>
  <si>
    <t>罗志平</t>
  </si>
  <si>
    <t>440203002005JC09359</t>
  </si>
  <si>
    <t>周伟龙</t>
  </si>
  <si>
    <t>广东省韶关市武江区西联镇阳山村委会大陂头村</t>
  </si>
  <si>
    <t>440203002001JC09191</t>
  </si>
  <si>
    <t>欧汝星</t>
  </si>
  <si>
    <t>440203002005JC10216</t>
  </si>
  <si>
    <t>巫旱强</t>
  </si>
  <si>
    <t>440202********0317</t>
  </si>
  <si>
    <t>广东省韶关市武江区西联镇阳山村委下庙背村</t>
  </si>
  <si>
    <t>440203002005JC08053</t>
  </si>
  <si>
    <t>马建荣</t>
  </si>
  <si>
    <t>440203********2410</t>
  </si>
  <si>
    <t>440203002005JC08046</t>
  </si>
  <si>
    <t>黄义辉</t>
  </si>
  <si>
    <t>440203002005JC08028</t>
  </si>
  <si>
    <t>吴雄福</t>
  </si>
  <si>
    <t>440221********2915</t>
  </si>
  <si>
    <t>440203002001JC02136</t>
  </si>
  <si>
    <t>欧可毅</t>
  </si>
  <si>
    <t>广东省韶关市武江区西联镇阳山村委会新阳山</t>
  </si>
  <si>
    <t>440203002001JC02121</t>
  </si>
  <si>
    <t>吴志勇</t>
  </si>
  <si>
    <t>440203002001JC02132</t>
  </si>
  <si>
    <t>欧汝云</t>
  </si>
  <si>
    <t>440203002001JC02667</t>
  </si>
  <si>
    <t>欧清亮</t>
  </si>
  <si>
    <t>440203002001JC02127</t>
  </si>
  <si>
    <t>欧建新</t>
  </si>
  <si>
    <t>440203********2416</t>
  </si>
  <si>
    <t>440203002001JC50014</t>
  </si>
  <si>
    <t>郑志辉</t>
  </si>
  <si>
    <t>广东省韶关市武江区西联镇阳山村委会田心村十三排9栋</t>
  </si>
  <si>
    <t>440203002001JC00528</t>
  </si>
  <si>
    <t>欧占保</t>
  </si>
  <si>
    <t>广东省韶关市武江区西联镇阳山村委会田心村12排11栋</t>
  </si>
  <si>
    <t>440203002001JC02137</t>
  </si>
  <si>
    <t>肖卫征</t>
  </si>
  <si>
    <t>440203002001JC02133</t>
  </si>
  <si>
    <t>欧可军</t>
  </si>
  <si>
    <t>440203002001JC09207</t>
  </si>
  <si>
    <t>欧清华</t>
  </si>
  <si>
    <t>440203002001JC00491</t>
  </si>
  <si>
    <t>欧可贱</t>
  </si>
  <si>
    <t>广东省韶关市武江区西联镇阳山村委会田心村10排3栋</t>
  </si>
  <si>
    <t>440203002001JC10209</t>
  </si>
  <si>
    <t>巫永强</t>
  </si>
  <si>
    <t>440203********2411</t>
  </si>
  <si>
    <t>广东省韶关市武江区西联镇阳山村委会下庙背</t>
  </si>
  <si>
    <t>440203002001JC02143</t>
  </si>
  <si>
    <t>欧永保</t>
  </si>
  <si>
    <t>440203002001JC00502</t>
  </si>
  <si>
    <t>欧迪</t>
  </si>
  <si>
    <t>440203********2445</t>
  </si>
  <si>
    <t>广东省韶关市武江区西联镇阳山村委会田心村3排6栋</t>
  </si>
  <si>
    <t>440203002001JC00477</t>
  </si>
  <si>
    <t>潘来娣</t>
  </si>
  <si>
    <t>440221********598X</t>
  </si>
  <si>
    <t>广东省韶关市武江区西联镇阳山村委会田心村2排5栋</t>
  </si>
  <si>
    <t>440203002001JC00606</t>
  </si>
  <si>
    <t>肖细宗</t>
  </si>
  <si>
    <t>广东省韶关市武江区西联镇阳山村委会田心村54号</t>
  </si>
  <si>
    <t>440203002001JC00731</t>
  </si>
  <si>
    <t>杨嘉伟</t>
  </si>
  <si>
    <t>440203********241X</t>
  </si>
  <si>
    <t>广东省韶关市武江区西联镇沐溪大道66号</t>
  </si>
  <si>
    <t>440203002001JC02150</t>
  </si>
  <si>
    <t>梁焯光</t>
  </si>
  <si>
    <t>440203002001JC00465</t>
  </si>
  <si>
    <t>陈长娣</t>
  </si>
  <si>
    <t>440203********2426</t>
  </si>
  <si>
    <t>440203002005JC08040</t>
  </si>
  <si>
    <t>谭德聪</t>
  </si>
  <si>
    <t>440203********245X</t>
  </si>
  <si>
    <t>440203002005JC08030</t>
  </si>
  <si>
    <t>吴志富</t>
  </si>
  <si>
    <t>440203002005JC08037</t>
  </si>
  <si>
    <t>吴志贵</t>
  </si>
  <si>
    <t>440203********2478</t>
  </si>
  <si>
    <t>440203001022JC03507</t>
  </si>
  <si>
    <t>谢细秀</t>
  </si>
  <si>
    <t>440203********274X</t>
  </si>
  <si>
    <t>广东省韶关市武江区西河镇红星村委会果园村接龙亭83号</t>
  </si>
  <si>
    <t>91.66</t>
  </si>
  <si>
    <t>396.40</t>
  </si>
  <si>
    <t>2002年10月01日</t>
  </si>
  <si>
    <t>440203005003JC00123</t>
  </si>
  <si>
    <t>张云英</t>
  </si>
  <si>
    <t>440221********5265</t>
  </si>
  <si>
    <t>广东省韶关市武江区重阳镇重阳村委会重阳村</t>
  </si>
  <si>
    <t>2020年10月01日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</si>
</sst>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9"/>
      <color theme="1"/>
      <name val="等线"/>
      <charset val="134"/>
      <scheme val="minor"/>
    </font>
    <font>
      <sz val="22"/>
      <color theme="1"/>
      <name val="黑体"/>
      <charset val="134"/>
    </font>
    <font>
      <sz val="11"/>
      <name val="黑体"/>
      <charset val="134"/>
    </font>
    <font>
      <sz val="9"/>
      <color theme="1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43"/>
  <sheetViews>
    <sheetView tabSelected="1" zoomScale="70" zoomScaleNormal="70" workbookViewId="0">
      <selection activeCell="A1" sqref="A1:X1"/>
    </sheetView>
  </sheetViews>
  <sheetFormatPr defaultColWidth="9" defaultRowHeight="13.5"/>
  <cols>
    <col min="1" max="1" width="5" style="2" customWidth="1"/>
    <col min="2" max="2" width="7.5" style="3" customWidth="1"/>
    <col min="3" max="3" width="12.25" style="4" customWidth="1"/>
    <col min="4" max="4" width="5" style="4" customWidth="1"/>
    <col min="5" max="5" width="19.125" style="5" customWidth="1"/>
    <col min="6" max="6" width="6.5" style="4" customWidth="1"/>
    <col min="7" max="7" width="16.875" style="4" customWidth="1"/>
    <col min="8" max="8" width="9" style="4"/>
    <col min="9" max="9" width="7.375" style="4" customWidth="1"/>
    <col min="10" max="10" width="8.125" style="4" customWidth="1"/>
    <col min="11" max="11" width="5.25" style="4" customWidth="1"/>
    <col min="12" max="12" width="3.25" style="4" customWidth="1"/>
    <col min="13" max="13" width="5" style="4" customWidth="1"/>
    <col min="14" max="14" width="5.625" style="4" customWidth="1"/>
    <col min="15" max="15" width="8.375" style="4" customWidth="1"/>
    <col min="16" max="16" width="14.75" style="4" customWidth="1"/>
    <col min="17" max="17" width="9.125" style="6" customWidth="1"/>
    <col min="18" max="18" width="3.25" style="3" customWidth="1"/>
    <col min="19" max="19" width="4" style="3" customWidth="1"/>
    <col min="20" max="20" width="8.125" style="4" customWidth="1"/>
    <col min="21" max="21" width="7.625" style="5" customWidth="1"/>
    <col min="22" max="22" width="6.625" style="4" customWidth="1"/>
    <col min="23" max="23" width="7.375" style="4" customWidth="1"/>
    <col min="24" max="24" width="3.5" style="4" customWidth="1"/>
  </cols>
  <sheetData>
    <row r="1" s="1" customFormat="1" ht="33" customHeight="1" spans="1:24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27"/>
    </row>
    <row r="2" s="1" customFormat="1" ht="18" customHeight="1" spans="2:24">
      <c r="B2" s="9" t="s">
        <v>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28"/>
      <c r="W2" s="29" t="s">
        <v>2</v>
      </c>
      <c r="X2" s="30"/>
    </row>
    <row r="3" s="1" customFormat="1" ht="18" customHeight="1" spans="2:24">
      <c r="B3" s="11" t="s">
        <v>3</v>
      </c>
      <c r="C3" s="12"/>
      <c r="D3" s="12"/>
      <c r="E3" s="12"/>
      <c r="F3" s="12"/>
      <c r="G3" s="13"/>
      <c r="H3" s="11"/>
      <c r="I3" s="12"/>
      <c r="J3" s="12"/>
      <c r="K3" s="12"/>
      <c r="L3" s="12"/>
      <c r="M3" s="12"/>
      <c r="N3" s="12"/>
      <c r="O3" s="12"/>
      <c r="P3" s="12"/>
      <c r="Q3" s="12"/>
      <c r="R3" s="13"/>
      <c r="S3" s="11" t="s">
        <v>4</v>
      </c>
      <c r="T3" s="12"/>
      <c r="U3" s="12"/>
      <c r="V3" s="12"/>
      <c r="W3" s="12"/>
      <c r="X3" s="13"/>
    </row>
    <row r="4" s="1" customFormat="1" ht="30" customHeight="1" spans="1:24">
      <c r="A4" s="14" t="s">
        <v>5</v>
      </c>
      <c r="B4" s="14" t="s">
        <v>6</v>
      </c>
      <c r="C4" s="11" t="s">
        <v>7</v>
      </c>
      <c r="D4" s="12"/>
      <c r="E4" s="12"/>
      <c r="F4" s="13"/>
      <c r="G4" s="11" t="s">
        <v>8</v>
      </c>
      <c r="H4" s="12"/>
      <c r="I4" s="12"/>
      <c r="J4" s="12"/>
      <c r="K4" s="12"/>
      <c r="L4" s="12"/>
      <c r="M4" s="12"/>
      <c r="N4" s="12"/>
      <c r="O4" s="12"/>
      <c r="P4" s="12"/>
      <c r="Q4" s="13"/>
      <c r="R4" s="11" t="s">
        <v>9</v>
      </c>
      <c r="S4" s="12"/>
      <c r="T4" s="12"/>
      <c r="U4" s="12"/>
      <c r="V4" s="12"/>
      <c r="W4" s="13"/>
      <c r="X4" s="1" t="s">
        <v>10</v>
      </c>
    </row>
    <row r="5" s="1" customFormat="1" ht="33" customHeight="1" spans="1:23">
      <c r="A5" s="15"/>
      <c r="B5" s="15"/>
      <c r="C5" s="14" t="s">
        <v>11</v>
      </c>
      <c r="D5" s="14" t="s">
        <v>12</v>
      </c>
      <c r="E5" s="16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25" t="s">
        <v>18</v>
      </c>
      <c r="K5" s="14" t="s">
        <v>19</v>
      </c>
      <c r="L5" s="14" t="s">
        <v>20</v>
      </c>
      <c r="M5" s="14" t="s">
        <v>21</v>
      </c>
      <c r="N5" s="14" t="s">
        <v>22</v>
      </c>
      <c r="O5" s="14" t="s">
        <v>23</v>
      </c>
      <c r="P5" s="22" t="s">
        <v>24</v>
      </c>
      <c r="Q5" s="31" t="s">
        <v>25</v>
      </c>
      <c r="R5" s="11" t="s">
        <v>26</v>
      </c>
      <c r="S5" s="13"/>
      <c r="T5" s="11" t="s">
        <v>27</v>
      </c>
      <c r="U5" s="13"/>
      <c r="V5" s="32" t="s">
        <v>28</v>
      </c>
      <c r="W5" s="33"/>
    </row>
    <row r="6" s="1" customFormat="1" ht="33" customHeight="1" spans="1:23">
      <c r="A6" s="17"/>
      <c r="B6" s="17"/>
      <c r="C6" s="17"/>
      <c r="D6" s="17"/>
      <c r="E6" s="18"/>
      <c r="F6" s="17"/>
      <c r="G6" s="17"/>
      <c r="H6" s="17"/>
      <c r="I6" s="17"/>
      <c r="J6" s="26"/>
      <c r="K6" s="17"/>
      <c r="L6" s="17"/>
      <c r="M6" s="17"/>
      <c r="N6" s="17"/>
      <c r="O6" s="17"/>
      <c r="P6" s="23"/>
      <c r="Q6" s="34"/>
      <c r="R6" s="1" t="s">
        <v>29</v>
      </c>
      <c r="S6" s="1" t="s">
        <v>30</v>
      </c>
      <c r="T6" s="1" t="s">
        <v>29</v>
      </c>
      <c r="U6" s="19" t="s">
        <v>30</v>
      </c>
      <c r="V6" s="35" t="s">
        <v>29</v>
      </c>
      <c r="W6" s="1" t="s">
        <v>30</v>
      </c>
    </row>
    <row r="7" ht="56.1" customHeight="1" spans="1:24">
      <c r="A7" s="1" t="s">
        <v>31</v>
      </c>
      <c r="B7" s="19" t="s">
        <v>32</v>
      </c>
      <c r="C7" s="19" t="s">
        <v>33</v>
      </c>
      <c r="D7" s="20" t="s">
        <v>34</v>
      </c>
      <c r="E7" s="21" t="s">
        <v>35</v>
      </c>
      <c r="F7" s="19" t="s">
        <v>36</v>
      </c>
      <c r="G7" s="19" t="s">
        <v>37</v>
      </c>
      <c r="H7" s="19" t="s">
        <v>38</v>
      </c>
      <c r="I7" s="19">
        <v>139</v>
      </c>
      <c r="J7" s="19">
        <v>290.1</v>
      </c>
      <c r="K7" s="19" t="s">
        <v>39</v>
      </c>
      <c r="L7" s="19" t="s">
        <v>31</v>
      </c>
      <c r="M7" s="19">
        <v>3</v>
      </c>
      <c r="N7" s="19" t="s">
        <v>40</v>
      </c>
      <c r="O7" s="1" t="s">
        <v>41</v>
      </c>
      <c r="P7" s="19" t="s">
        <v>42</v>
      </c>
      <c r="Q7" s="36" t="s">
        <v>43</v>
      </c>
      <c r="R7" s="19" t="s">
        <v>44</v>
      </c>
      <c r="S7" s="19" t="s">
        <v>45</v>
      </c>
      <c r="T7" s="21">
        <v>120</v>
      </c>
      <c r="U7" s="21">
        <v>290.1</v>
      </c>
      <c r="V7" s="20">
        <v>19</v>
      </c>
      <c r="W7" s="20">
        <v>0</v>
      </c>
      <c r="X7" s="37"/>
    </row>
    <row r="8" ht="56.1" customHeight="1" spans="1:24">
      <c r="A8" s="1" t="s">
        <v>46</v>
      </c>
      <c r="B8" s="19" t="s">
        <v>47</v>
      </c>
      <c r="C8" s="19" t="s">
        <v>48</v>
      </c>
      <c r="D8" s="20" t="s">
        <v>34</v>
      </c>
      <c r="E8" s="21" t="s">
        <v>49</v>
      </c>
      <c r="F8" s="19" t="s">
        <v>36</v>
      </c>
      <c r="G8" s="19" t="s">
        <v>50</v>
      </c>
      <c r="H8" s="19" t="s">
        <v>38</v>
      </c>
      <c r="I8" s="19">
        <v>82.22</v>
      </c>
      <c r="J8" s="19">
        <v>210.69</v>
      </c>
      <c r="K8" s="19" t="s">
        <v>39</v>
      </c>
      <c r="L8" s="19" t="s">
        <v>31</v>
      </c>
      <c r="M8" s="19">
        <v>3</v>
      </c>
      <c r="N8" s="19" t="s">
        <v>40</v>
      </c>
      <c r="O8" s="19" t="s">
        <v>51</v>
      </c>
      <c r="P8" s="19" t="s">
        <v>52</v>
      </c>
      <c r="Q8" s="36" t="s">
        <v>43</v>
      </c>
      <c r="R8" s="19" t="s">
        <v>44</v>
      </c>
      <c r="S8" s="19" t="s">
        <v>45</v>
      </c>
      <c r="T8" s="21">
        <v>82.22</v>
      </c>
      <c r="U8" s="21">
        <v>210.69</v>
      </c>
      <c r="V8" s="20">
        <v>0</v>
      </c>
      <c r="W8" s="20">
        <v>0</v>
      </c>
      <c r="X8" s="37"/>
    </row>
    <row r="9" ht="56.1" customHeight="1" spans="1:24">
      <c r="A9" s="1" t="s">
        <v>53</v>
      </c>
      <c r="B9" s="19" t="s">
        <v>54</v>
      </c>
      <c r="C9" s="19" t="s">
        <v>55</v>
      </c>
      <c r="D9" s="20" t="s">
        <v>34</v>
      </c>
      <c r="E9" s="21" t="s">
        <v>56</v>
      </c>
      <c r="F9" s="19" t="s">
        <v>36</v>
      </c>
      <c r="G9" s="19" t="s">
        <v>57</v>
      </c>
      <c r="H9" s="19" t="s">
        <v>38</v>
      </c>
      <c r="I9" s="19">
        <v>107.52</v>
      </c>
      <c r="J9" s="19">
        <v>258.8</v>
      </c>
      <c r="K9" s="19" t="s">
        <v>39</v>
      </c>
      <c r="L9" s="19" t="s">
        <v>31</v>
      </c>
      <c r="M9" s="19">
        <v>3</v>
      </c>
      <c r="N9" s="19" t="s">
        <v>40</v>
      </c>
      <c r="O9" s="19" t="s">
        <v>51</v>
      </c>
      <c r="P9" s="19" t="s">
        <v>58</v>
      </c>
      <c r="Q9" s="36" t="s">
        <v>43</v>
      </c>
      <c r="R9" s="19" t="s">
        <v>44</v>
      </c>
      <c r="S9" s="19" t="s">
        <v>45</v>
      </c>
      <c r="T9" s="21">
        <v>107.52</v>
      </c>
      <c r="U9" s="21">
        <v>258.8</v>
      </c>
      <c r="V9" s="20">
        <v>0</v>
      </c>
      <c r="W9" s="20">
        <v>0</v>
      </c>
      <c r="X9" s="37"/>
    </row>
    <row r="10" ht="56.1" customHeight="1" spans="1:24">
      <c r="A10" s="1" t="s">
        <v>59</v>
      </c>
      <c r="B10" s="19" t="s">
        <v>60</v>
      </c>
      <c r="C10" s="19" t="s">
        <v>61</v>
      </c>
      <c r="D10" s="20" t="s">
        <v>34</v>
      </c>
      <c r="E10" s="21" t="s">
        <v>62</v>
      </c>
      <c r="F10" s="19" t="s">
        <v>36</v>
      </c>
      <c r="G10" s="19" t="s">
        <v>63</v>
      </c>
      <c r="H10" s="19" t="s">
        <v>38</v>
      </c>
      <c r="I10" s="19">
        <v>96.41</v>
      </c>
      <c r="J10" s="19">
        <v>255.76</v>
      </c>
      <c r="K10" s="19" t="s">
        <v>39</v>
      </c>
      <c r="L10" s="19" t="s">
        <v>31</v>
      </c>
      <c r="M10" s="19">
        <v>3</v>
      </c>
      <c r="N10" s="19" t="s">
        <v>40</v>
      </c>
      <c r="O10" s="19" t="s">
        <v>51</v>
      </c>
      <c r="P10" s="19" t="s">
        <v>52</v>
      </c>
      <c r="Q10" s="36" t="s">
        <v>43</v>
      </c>
      <c r="R10" s="19" t="s">
        <v>44</v>
      </c>
      <c r="S10" s="19" t="s">
        <v>45</v>
      </c>
      <c r="T10" s="21">
        <v>96.41</v>
      </c>
      <c r="U10" s="21">
        <v>255.76</v>
      </c>
      <c r="V10" s="20">
        <v>0</v>
      </c>
      <c r="W10" s="20">
        <v>0</v>
      </c>
      <c r="X10" s="37"/>
    </row>
    <row r="11" ht="56.1" customHeight="1" spans="1:24">
      <c r="A11" s="1" t="s">
        <v>64</v>
      </c>
      <c r="B11" s="19" t="s">
        <v>65</v>
      </c>
      <c r="C11" s="19" t="s">
        <v>66</v>
      </c>
      <c r="D11" s="20" t="s">
        <v>34</v>
      </c>
      <c r="E11" s="21" t="s">
        <v>67</v>
      </c>
      <c r="F11" s="19" t="s">
        <v>36</v>
      </c>
      <c r="G11" s="19" t="s">
        <v>68</v>
      </c>
      <c r="H11" s="19" t="s">
        <v>38</v>
      </c>
      <c r="I11" s="19">
        <v>114.14</v>
      </c>
      <c r="J11" s="19">
        <v>283.02</v>
      </c>
      <c r="K11" s="19" t="s">
        <v>39</v>
      </c>
      <c r="L11" s="19" t="s">
        <v>31</v>
      </c>
      <c r="M11" s="19">
        <v>3</v>
      </c>
      <c r="N11" s="19" t="s">
        <v>40</v>
      </c>
      <c r="O11" s="19" t="s">
        <v>51</v>
      </c>
      <c r="P11" s="19" t="s">
        <v>58</v>
      </c>
      <c r="Q11" s="36" t="s">
        <v>43</v>
      </c>
      <c r="R11" s="19" t="s">
        <v>44</v>
      </c>
      <c r="S11" s="19" t="s">
        <v>45</v>
      </c>
      <c r="T11" s="21">
        <v>114.14</v>
      </c>
      <c r="U11" s="21">
        <v>283.02</v>
      </c>
      <c r="V11" s="20">
        <v>0</v>
      </c>
      <c r="W11" s="20">
        <v>0</v>
      </c>
      <c r="X11" s="37"/>
    </row>
    <row r="12" ht="56.1" customHeight="1" spans="1:24">
      <c r="A12" s="1" t="s">
        <v>69</v>
      </c>
      <c r="B12" s="19" t="s">
        <v>70</v>
      </c>
      <c r="C12" s="19" t="s">
        <v>71</v>
      </c>
      <c r="D12" s="20" t="s">
        <v>34</v>
      </c>
      <c r="E12" s="21" t="s">
        <v>72</v>
      </c>
      <c r="F12" s="19" t="s">
        <v>36</v>
      </c>
      <c r="G12" s="19" t="s">
        <v>73</v>
      </c>
      <c r="H12" s="19" t="s">
        <v>38</v>
      </c>
      <c r="I12" s="19">
        <v>80.65</v>
      </c>
      <c r="J12" s="19">
        <v>166.8</v>
      </c>
      <c r="K12" s="19" t="s">
        <v>39</v>
      </c>
      <c r="L12" s="19" t="s">
        <v>31</v>
      </c>
      <c r="M12" s="19">
        <v>2</v>
      </c>
      <c r="N12" s="19" t="s">
        <v>74</v>
      </c>
      <c r="O12" s="19" t="s">
        <v>51</v>
      </c>
      <c r="P12" s="19" t="s">
        <v>52</v>
      </c>
      <c r="Q12" s="36" t="s">
        <v>43</v>
      </c>
      <c r="R12" s="19" t="s">
        <v>44</v>
      </c>
      <c r="S12" s="19" t="s">
        <v>45</v>
      </c>
      <c r="T12" s="21">
        <v>80.65</v>
      </c>
      <c r="U12" s="21">
        <v>166.8</v>
      </c>
      <c r="V12" s="20">
        <v>0</v>
      </c>
      <c r="W12" s="20">
        <v>0</v>
      </c>
      <c r="X12" s="37"/>
    </row>
    <row r="13" ht="56.1" customHeight="1" spans="1:24">
      <c r="A13" s="1" t="s">
        <v>75</v>
      </c>
      <c r="B13" s="19" t="s">
        <v>76</v>
      </c>
      <c r="C13" s="19" t="s">
        <v>77</v>
      </c>
      <c r="D13" s="20" t="s">
        <v>34</v>
      </c>
      <c r="E13" s="21" t="s">
        <v>78</v>
      </c>
      <c r="F13" s="19" t="s">
        <v>36</v>
      </c>
      <c r="G13" s="19" t="s">
        <v>79</v>
      </c>
      <c r="H13" s="19" t="s">
        <v>38</v>
      </c>
      <c r="I13" s="19">
        <v>94.27</v>
      </c>
      <c r="J13" s="19">
        <v>238.65</v>
      </c>
      <c r="K13" s="19" t="s">
        <v>39</v>
      </c>
      <c r="L13" s="19" t="s">
        <v>31</v>
      </c>
      <c r="M13" s="19">
        <v>3</v>
      </c>
      <c r="N13" s="19" t="s">
        <v>40</v>
      </c>
      <c r="O13" s="19" t="s">
        <v>51</v>
      </c>
      <c r="P13" s="19" t="s">
        <v>80</v>
      </c>
      <c r="Q13" s="36" t="s">
        <v>43</v>
      </c>
      <c r="R13" s="19" t="s">
        <v>44</v>
      </c>
      <c r="S13" s="19" t="s">
        <v>45</v>
      </c>
      <c r="T13" s="21">
        <v>94.27</v>
      </c>
      <c r="U13" s="21">
        <v>238.65</v>
      </c>
      <c r="V13" s="20">
        <v>0</v>
      </c>
      <c r="W13" s="20">
        <v>0</v>
      </c>
      <c r="X13" s="37"/>
    </row>
    <row r="14" ht="56.1" customHeight="1" spans="1:24">
      <c r="A14" s="1" t="s">
        <v>81</v>
      </c>
      <c r="B14" s="19" t="s">
        <v>82</v>
      </c>
      <c r="C14" s="19" t="s">
        <v>61</v>
      </c>
      <c r="D14" s="20" t="s">
        <v>34</v>
      </c>
      <c r="E14" s="21" t="s">
        <v>83</v>
      </c>
      <c r="F14" s="19" t="s">
        <v>36</v>
      </c>
      <c r="G14" s="19" t="s">
        <v>84</v>
      </c>
      <c r="H14" s="19" t="s">
        <v>38</v>
      </c>
      <c r="I14" s="19">
        <v>69.71</v>
      </c>
      <c r="J14" s="19">
        <v>69.71</v>
      </c>
      <c r="K14" s="19" t="s">
        <v>39</v>
      </c>
      <c r="L14" s="19" t="s">
        <v>31</v>
      </c>
      <c r="M14" s="19">
        <v>1</v>
      </c>
      <c r="N14" s="19">
        <v>1</v>
      </c>
      <c r="O14" s="19" t="s">
        <v>85</v>
      </c>
      <c r="P14" s="19" t="s">
        <v>52</v>
      </c>
      <c r="Q14" s="36" t="s">
        <v>43</v>
      </c>
      <c r="R14" s="19" t="s">
        <v>44</v>
      </c>
      <c r="S14" s="19" t="s">
        <v>45</v>
      </c>
      <c r="T14" s="21">
        <v>69.71</v>
      </c>
      <c r="U14" s="21">
        <v>69.71</v>
      </c>
      <c r="V14" s="20">
        <v>0</v>
      </c>
      <c r="W14" s="20">
        <v>0</v>
      </c>
      <c r="X14" s="37"/>
    </row>
    <row r="15" ht="56.1" customHeight="1" spans="1:24">
      <c r="A15" s="1" t="s">
        <v>86</v>
      </c>
      <c r="B15" s="19" t="s">
        <v>87</v>
      </c>
      <c r="C15" s="19" t="s">
        <v>88</v>
      </c>
      <c r="D15" s="20" t="s">
        <v>34</v>
      </c>
      <c r="E15" s="21" t="s">
        <v>89</v>
      </c>
      <c r="F15" s="19" t="s">
        <v>36</v>
      </c>
      <c r="G15" s="19" t="s">
        <v>90</v>
      </c>
      <c r="H15" s="19" t="s">
        <v>38</v>
      </c>
      <c r="I15" s="19">
        <v>69.64</v>
      </c>
      <c r="J15" s="19">
        <v>170.37</v>
      </c>
      <c r="K15" s="19" t="s">
        <v>39</v>
      </c>
      <c r="L15" s="19" t="s">
        <v>31</v>
      </c>
      <c r="M15" s="19">
        <v>3</v>
      </c>
      <c r="N15" s="19" t="s">
        <v>40</v>
      </c>
      <c r="O15" s="19" t="s">
        <v>51</v>
      </c>
      <c r="P15" s="19" t="s">
        <v>52</v>
      </c>
      <c r="Q15" s="36" t="s">
        <v>43</v>
      </c>
      <c r="R15" s="19" t="s">
        <v>44</v>
      </c>
      <c r="S15" s="19" t="s">
        <v>45</v>
      </c>
      <c r="T15" s="21">
        <v>69.64</v>
      </c>
      <c r="U15" s="21">
        <v>170.37</v>
      </c>
      <c r="V15" s="20">
        <v>0</v>
      </c>
      <c r="W15" s="20">
        <v>0</v>
      </c>
      <c r="X15" s="37"/>
    </row>
    <row r="16" ht="56.1" customHeight="1" spans="1:24">
      <c r="A16" s="1" t="s">
        <v>91</v>
      </c>
      <c r="B16" s="19" t="s">
        <v>92</v>
      </c>
      <c r="C16" s="19" t="s">
        <v>93</v>
      </c>
      <c r="D16" s="20" t="s">
        <v>34</v>
      </c>
      <c r="E16" s="21" t="s">
        <v>94</v>
      </c>
      <c r="F16" s="19" t="s">
        <v>36</v>
      </c>
      <c r="G16" s="19" t="s">
        <v>95</v>
      </c>
      <c r="H16" s="19" t="s">
        <v>38</v>
      </c>
      <c r="I16" s="19">
        <v>97.54</v>
      </c>
      <c r="J16" s="19">
        <v>250.01</v>
      </c>
      <c r="K16" s="19" t="s">
        <v>39</v>
      </c>
      <c r="L16" s="19" t="s">
        <v>31</v>
      </c>
      <c r="M16" s="19">
        <v>3</v>
      </c>
      <c r="N16" s="19" t="s">
        <v>40</v>
      </c>
      <c r="O16" s="19" t="s">
        <v>51</v>
      </c>
      <c r="P16" s="19" t="s">
        <v>52</v>
      </c>
      <c r="Q16" s="36" t="s">
        <v>43</v>
      </c>
      <c r="R16" s="19" t="s">
        <v>44</v>
      </c>
      <c r="S16" s="19" t="s">
        <v>45</v>
      </c>
      <c r="T16" s="21">
        <v>97.54</v>
      </c>
      <c r="U16" s="21">
        <v>250.01</v>
      </c>
      <c r="V16" s="20">
        <v>0</v>
      </c>
      <c r="W16" s="20">
        <v>0</v>
      </c>
      <c r="X16" s="37"/>
    </row>
    <row r="17" ht="56.1" customHeight="1" spans="1:24">
      <c r="A17" s="1" t="s">
        <v>96</v>
      </c>
      <c r="B17" s="19" t="s">
        <v>97</v>
      </c>
      <c r="C17" s="19" t="s">
        <v>98</v>
      </c>
      <c r="D17" s="20" t="s">
        <v>34</v>
      </c>
      <c r="E17" s="21" t="s">
        <v>56</v>
      </c>
      <c r="F17" s="19" t="s">
        <v>36</v>
      </c>
      <c r="G17" s="19" t="s">
        <v>99</v>
      </c>
      <c r="H17" s="19" t="s">
        <v>38</v>
      </c>
      <c r="I17" s="19">
        <v>95.16</v>
      </c>
      <c r="J17" s="19">
        <v>218.79</v>
      </c>
      <c r="K17" s="19" t="s">
        <v>39</v>
      </c>
      <c r="L17" s="19" t="s">
        <v>31</v>
      </c>
      <c r="M17" s="19">
        <v>3</v>
      </c>
      <c r="N17" s="19" t="s">
        <v>40</v>
      </c>
      <c r="O17" s="19" t="s">
        <v>51</v>
      </c>
      <c r="P17" s="19" t="s">
        <v>52</v>
      </c>
      <c r="Q17" s="36" t="s">
        <v>43</v>
      </c>
      <c r="R17" s="19" t="s">
        <v>44</v>
      </c>
      <c r="S17" s="19" t="s">
        <v>45</v>
      </c>
      <c r="T17" s="21">
        <v>95.16</v>
      </c>
      <c r="U17" s="21">
        <v>218.79</v>
      </c>
      <c r="V17" s="20">
        <v>0</v>
      </c>
      <c r="W17" s="20">
        <v>0</v>
      </c>
      <c r="X17" s="37"/>
    </row>
    <row r="18" ht="56.1" customHeight="1" spans="1:24">
      <c r="A18" s="1" t="s">
        <v>100</v>
      </c>
      <c r="B18" s="19" t="s">
        <v>101</v>
      </c>
      <c r="C18" s="19" t="s">
        <v>102</v>
      </c>
      <c r="D18" s="20" t="s">
        <v>34</v>
      </c>
      <c r="E18" s="21" t="s">
        <v>103</v>
      </c>
      <c r="F18" s="19" t="s">
        <v>36</v>
      </c>
      <c r="G18" s="19" t="s">
        <v>95</v>
      </c>
      <c r="H18" s="19" t="s">
        <v>38</v>
      </c>
      <c r="I18" s="19">
        <v>91.73</v>
      </c>
      <c r="J18" s="19">
        <v>102.98</v>
      </c>
      <c r="K18" s="19" t="s">
        <v>39</v>
      </c>
      <c r="L18" s="19" t="s">
        <v>31</v>
      </c>
      <c r="M18" s="19">
        <v>1</v>
      </c>
      <c r="N18" s="19">
        <v>1</v>
      </c>
      <c r="O18" s="19" t="s">
        <v>51</v>
      </c>
      <c r="P18" s="19" t="s">
        <v>52</v>
      </c>
      <c r="Q18" s="36" t="s">
        <v>43</v>
      </c>
      <c r="R18" s="19" t="s">
        <v>44</v>
      </c>
      <c r="S18" s="19" t="s">
        <v>45</v>
      </c>
      <c r="T18" s="21">
        <v>91.73</v>
      </c>
      <c r="U18" s="21">
        <v>102.98</v>
      </c>
      <c r="V18" s="20">
        <v>0</v>
      </c>
      <c r="W18" s="20">
        <v>0</v>
      </c>
      <c r="X18" s="37"/>
    </row>
    <row r="19" ht="56.1" customHeight="1" spans="1:24">
      <c r="A19" s="1" t="s">
        <v>104</v>
      </c>
      <c r="B19" s="19" t="s">
        <v>105</v>
      </c>
      <c r="C19" s="19" t="s">
        <v>106</v>
      </c>
      <c r="D19" s="20" t="s">
        <v>34</v>
      </c>
      <c r="E19" s="21" t="s">
        <v>107</v>
      </c>
      <c r="F19" s="19" t="s">
        <v>36</v>
      </c>
      <c r="G19" s="19" t="s">
        <v>95</v>
      </c>
      <c r="H19" s="19" t="s">
        <v>38</v>
      </c>
      <c r="I19" s="19">
        <v>81.04</v>
      </c>
      <c r="J19" s="19">
        <v>81.04</v>
      </c>
      <c r="K19" s="19" t="s">
        <v>39</v>
      </c>
      <c r="L19" s="19" t="s">
        <v>31</v>
      </c>
      <c r="M19" s="19">
        <v>1</v>
      </c>
      <c r="N19" s="19">
        <v>1</v>
      </c>
      <c r="O19" s="19" t="s">
        <v>51</v>
      </c>
      <c r="P19" s="19" t="s">
        <v>52</v>
      </c>
      <c r="Q19" s="36" t="s">
        <v>43</v>
      </c>
      <c r="R19" s="19" t="s">
        <v>44</v>
      </c>
      <c r="S19" s="19" t="s">
        <v>45</v>
      </c>
      <c r="T19" s="21">
        <v>81.04</v>
      </c>
      <c r="U19" s="21">
        <v>81.04</v>
      </c>
      <c r="V19" s="20">
        <v>0</v>
      </c>
      <c r="W19" s="20">
        <v>0</v>
      </c>
      <c r="X19" s="37"/>
    </row>
    <row r="20" ht="56.1" customHeight="1" spans="1:24">
      <c r="A20" s="1" t="s">
        <v>108</v>
      </c>
      <c r="B20" s="19" t="s">
        <v>109</v>
      </c>
      <c r="C20" s="19" t="s">
        <v>110</v>
      </c>
      <c r="D20" s="20" t="s">
        <v>34</v>
      </c>
      <c r="E20" s="21" t="s">
        <v>111</v>
      </c>
      <c r="F20" s="19" t="s">
        <v>36</v>
      </c>
      <c r="G20" s="19" t="s">
        <v>112</v>
      </c>
      <c r="H20" s="19" t="s">
        <v>38</v>
      </c>
      <c r="I20" s="19">
        <v>57.97</v>
      </c>
      <c r="J20" s="19">
        <v>124.97</v>
      </c>
      <c r="K20" s="19" t="s">
        <v>39</v>
      </c>
      <c r="L20" s="19" t="s">
        <v>31</v>
      </c>
      <c r="M20" s="19">
        <v>2</v>
      </c>
      <c r="N20" s="19" t="s">
        <v>74</v>
      </c>
      <c r="O20" s="19" t="s">
        <v>51</v>
      </c>
      <c r="P20" s="19" t="s">
        <v>52</v>
      </c>
      <c r="Q20" s="36" t="s">
        <v>43</v>
      </c>
      <c r="R20" s="19" t="s">
        <v>44</v>
      </c>
      <c r="S20" s="19" t="s">
        <v>45</v>
      </c>
      <c r="T20" s="21">
        <v>57.97</v>
      </c>
      <c r="U20" s="21">
        <v>124.97</v>
      </c>
      <c r="V20" s="20">
        <v>0</v>
      </c>
      <c r="W20" s="20">
        <v>0</v>
      </c>
      <c r="X20" s="37"/>
    </row>
    <row r="21" ht="56.1" customHeight="1" spans="1:24">
      <c r="A21" s="1" t="s">
        <v>113</v>
      </c>
      <c r="B21" s="19" t="s">
        <v>114</v>
      </c>
      <c r="C21" s="19" t="s">
        <v>115</v>
      </c>
      <c r="D21" s="20" t="s">
        <v>34</v>
      </c>
      <c r="E21" s="21" t="s">
        <v>56</v>
      </c>
      <c r="F21" s="19" t="s">
        <v>36</v>
      </c>
      <c r="G21" s="19" t="s">
        <v>79</v>
      </c>
      <c r="H21" s="19" t="s">
        <v>38</v>
      </c>
      <c r="I21" s="19">
        <v>115.43</v>
      </c>
      <c r="J21" s="19">
        <v>296.66</v>
      </c>
      <c r="K21" s="19" t="s">
        <v>39</v>
      </c>
      <c r="L21" s="19" t="s">
        <v>31</v>
      </c>
      <c r="M21" s="19">
        <v>3</v>
      </c>
      <c r="N21" s="19" t="s">
        <v>40</v>
      </c>
      <c r="O21" s="19" t="s">
        <v>51</v>
      </c>
      <c r="P21" s="19" t="s">
        <v>52</v>
      </c>
      <c r="Q21" s="36" t="s">
        <v>43</v>
      </c>
      <c r="R21" s="19" t="s">
        <v>44</v>
      </c>
      <c r="S21" s="19" t="s">
        <v>45</v>
      </c>
      <c r="T21" s="21">
        <v>115.43</v>
      </c>
      <c r="U21" s="21">
        <v>296.66</v>
      </c>
      <c r="V21" s="20">
        <v>0</v>
      </c>
      <c r="W21" s="20">
        <v>0</v>
      </c>
      <c r="X21" s="37"/>
    </row>
    <row r="22" ht="56.1" customHeight="1" spans="1:24">
      <c r="A22" s="1" t="s">
        <v>116</v>
      </c>
      <c r="B22" s="19" t="s">
        <v>117</v>
      </c>
      <c r="C22" s="19" t="s">
        <v>118</v>
      </c>
      <c r="D22" s="20" t="s">
        <v>34</v>
      </c>
      <c r="E22" s="21" t="s">
        <v>67</v>
      </c>
      <c r="F22" s="19" t="s">
        <v>36</v>
      </c>
      <c r="G22" s="19" t="s">
        <v>79</v>
      </c>
      <c r="H22" s="19" t="s">
        <v>38</v>
      </c>
      <c r="I22" s="19">
        <v>80.31</v>
      </c>
      <c r="J22" s="19">
        <v>206.44</v>
      </c>
      <c r="K22" s="19" t="s">
        <v>39</v>
      </c>
      <c r="L22" s="19" t="s">
        <v>31</v>
      </c>
      <c r="M22" s="19">
        <v>3</v>
      </c>
      <c r="N22" s="19" t="s">
        <v>40</v>
      </c>
      <c r="O22" s="19" t="s">
        <v>51</v>
      </c>
      <c r="P22" s="19" t="s">
        <v>119</v>
      </c>
      <c r="Q22" s="36" t="s">
        <v>43</v>
      </c>
      <c r="R22" s="19" t="s">
        <v>44</v>
      </c>
      <c r="S22" s="19" t="s">
        <v>45</v>
      </c>
      <c r="T22" s="21">
        <v>80.31</v>
      </c>
      <c r="U22" s="21">
        <v>206.44</v>
      </c>
      <c r="V22" s="20">
        <v>0</v>
      </c>
      <c r="W22" s="20">
        <v>0</v>
      </c>
      <c r="X22" s="37"/>
    </row>
    <row r="23" ht="56.1" customHeight="1" spans="1:24">
      <c r="A23" s="1" t="s">
        <v>120</v>
      </c>
      <c r="B23" s="19" t="s">
        <v>121</v>
      </c>
      <c r="C23" s="19" t="s">
        <v>122</v>
      </c>
      <c r="D23" s="20" t="s">
        <v>34</v>
      </c>
      <c r="E23" s="21" t="s">
        <v>56</v>
      </c>
      <c r="F23" s="19" t="s">
        <v>36</v>
      </c>
      <c r="G23" s="19" t="s">
        <v>123</v>
      </c>
      <c r="H23" s="19" t="s">
        <v>38</v>
      </c>
      <c r="I23" s="19">
        <v>80.81</v>
      </c>
      <c r="J23" s="19">
        <v>80.81</v>
      </c>
      <c r="K23" s="19" t="s">
        <v>39</v>
      </c>
      <c r="L23" s="19" t="s">
        <v>31</v>
      </c>
      <c r="M23" s="19">
        <v>1</v>
      </c>
      <c r="N23" s="19">
        <v>1</v>
      </c>
      <c r="O23" s="19" t="s">
        <v>51</v>
      </c>
      <c r="P23" s="19" t="s">
        <v>52</v>
      </c>
      <c r="Q23" s="36" t="s">
        <v>43</v>
      </c>
      <c r="R23" s="19" t="s">
        <v>44</v>
      </c>
      <c r="S23" s="19" t="s">
        <v>45</v>
      </c>
      <c r="T23" s="21">
        <v>80.81</v>
      </c>
      <c r="U23" s="21">
        <v>80.81</v>
      </c>
      <c r="V23" s="20">
        <v>0</v>
      </c>
      <c r="W23" s="20">
        <v>0</v>
      </c>
      <c r="X23" s="37"/>
    </row>
    <row r="24" ht="56.1" customHeight="1" spans="1:24">
      <c r="A24" s="1" t="s">
        <v>124</v>
      </c>
      <c r="B24" s="19" t="s">
        <v>125</v>
      </c>
      <c r="C24" s="19" t="s">
        <v>126</v>
      </c>
      <c r="D24" s="20" t="s">
        <v>34</v>
      </c>
      <c r="E24" s="21" t="s">
        <v>111</v>
      </c>
      <c r="F24" s="19" t="s">
        <v>36</v>
      </c>
      <c r="G24" s="19" t="s">
        <v>127</v>
      </c>
      <c r="H24" s="19" t="s">
        <v>38</v>
      </c>
      <c r="I24" s="19">
        <v>81.47</v>
      </c>
      <c r="J24" s="19">
        <v>190.44</v>
      </c>
      <c r="K24" s="19" t="s">
        <v>39</v>
      </c>
      <c r="L24" s="19" t="s">
        <v>31</v>
      </c>
      <c r="M24" s="19">
        <v>3</v>
      </c>
      <c r="N24" s="19" t="s">
        <v>40</v>
      </c>
      <c r="O24" s="19" t="s">
        <v>51</v>
      </c>
      <c r="P24" s="19" t="s">
        <v>52</v>
      </c>
      <c r="Q24" s="36" t="s">
        <v>43</v>
      </c>
      <c r="R24" s="19" t="s">
        <v>44</v>
      </c>
      <c r="S24" s="19" t="s">
        <v>45</v>
      </c>
      <c r="T24" s="21">
        <v>81.47</v>
      </c>
      <c r="U24" s="21">
        <v>190.44</v>
      </c>
      <c r="V24" s="20">
        <v>0</v>
      </c>
      <c r="W24" s="20">
        <v>0</v>
      </c>
      <c r="X24" s="37"/>
    </row>
    <row r="25" ht="56.1" customHeight="1" spans="1:24">
      <c r="A25" s="1" t="s">
        <v>128</v>
      </c>
      <c r="B25" s="19" t="s">
        <v>129</v>
      </c>
      <c r="C25" s="19" t="s">
        <v>130</v>
      </c>
      <c r="D25" s="20" t="s">
        <v>34</v>
      </c>
      <c r="E25" s="21" t="s">
        <v>78</v>
      </c>
      <c r="F25" s="19" t="s">
        <v>36</v>
      </c>
      <c r="G25" s="19" t="s">
        <v>131</v>
      </c>
      <c r="H25" s="19" t="s">
        <v>38</v>
      </c>
      <c r="I25" s="19">
        <v>80.91</v>
      </c>
      <c r="J25" s="19">
        <v>189.27</v>
      </c>
      <c r="K25" s="19" t="s">
        <v>39</v>
      </c>
      <c r="L25" s="19" t="s">
        <v>31</v>
      </c>
      <c r="M25" s="19">
        <v>3</v>
      </c>
      <c r="N25" s="19" t="s">
        <v>40</v>
      </c>
      <c r="O25" s="19" t="s">
        <v>51</v>
      </c>
      <c r="P25" s="19" t="s">
        <v>52</v>
      </c>
      <c r="Q25" s="36" t="s">
        <v>43</v>
      </c>
      <c r="R25" s="19" t="s">
        <v>44</v>
      </c>
      <c r="S25" s="19" t="s">
        <v>45</v>
      </c>
      <c r="T25" s="21">
        <v>80.91</v>
      </c>
      <c r="U25" s="21">
        <v>189.27</v>
      </c>
      <c r="V25" s="20">
        <v>0</v>
      </c>
      <c r="W25" s="20">
        <v>0</v>
      </c>
      <c r="X25" s="37"/>
    </row>
    <row r="26" ht="56.1" customHeight="1" spans="1:24">
      <c r="A26" s="1" t="s">
        <v>132</v>
      </c>
      <c r="B26" s="19" t="s">
        <v>133</v>
      </c>
      <c r="C26" s="19" t="s">
        <v>134</v>
      </c>
      <c r="D26" s="20" t="s">
        <v>135</v>
      </c>
      <c r="E26" s="21" t="s">
        <v>136</v>
      </c>
      <c r="F26" s="19" t="s">
        <v>36</v>
      </c>
      <c r="G26" s="19" t="s">
        <v>63</v>
      </c>
      <c r="H26" s="19" t="s">
        <v>38</v>
      </c>
      <c r="I26" s="19">
        <v>133.09</v>
      </c>
      <c r="J26" s="19">
        <v>271.2</v>
      </c>
      <c r="K26" s="19" t="s">
        <v>39</v>
      </c>
      <c r="L26" s="19" t="s">
        <v>31</v>
      </c>
      <c r="M26" s="19">
        <v>2</v>
      </c>
      <c r="N26" s="19" t="s">
        <v>74</v>
      </c>
      <c r="O26" s="19" t="s">
        <v>51</v>
      </c>
      <c r="P26" s="19" t="s">
        <v>137</v>
      </c>
      <c r="Q26" s="36" t="s">
        <v>43</v>
      </c>
      <c r="R26" s="19" t="s">
        <v>44</v>
      </c>
      <c r="S26" s="19" t="s">
        <v>45</v>
      </c>
      <c r="T26" s="21">
        <v>120</v>
      </c>
      <c r="U26" s="21">
        <v>271.2</v>
      </c>
      <c r="V26" s="20">
        <v>13.09</v>
      </c>
      <c r="W26" s="20">
        <v>0</v>
      </c>
      <c r="X26" s="37"/>
    </row>
    <row r="27" ht="56.1" customHeight="1" spans="1:24">
      <c r="A27" s="1" t="s">
        <v>138</v>
      </c>
      <c r="B27" s="19" t="s">
        <v>139</v>
      </c>
      <c r="C27" s="19" t="s">
        <v>140</v>
      </c>
      <c r="D27" s="20" t="s">
        <v>34</v>
      </c>
      <c r="E27" s="21" t="s">
        <v>107</v>
      </c>
      <c r="F27" s="19" t="s">
        <v>36</v>
      </c>
      <c r="G27" s="19" t="s">
        <v>141</v>
      </c>
      <c r="H27" s="19" t="s">
        <v>38</v>
      </c>
      <c r="I27" s="19">
        <v>126.31</v>
      </c>
      <c r="J27" s="19">
        <v>242.62</v>
      </c>
      <c r="K27" s="19" t="s">
        <v>39</v>
      </c>
      <c r="L27" s="19" t="s">
        <v>31</v>
      </c>
      <c r="M27" s="19">
        <v>2</v>
      </c>
      <c r="N27" s="19" t="s">
        <v>74</v>
      </c>
      <c r="O27" s="19" t="s">
        <v>51</v>
      </c>
      <c r="P27" s="19" t="s">
        <v>52</v>
      </c>
      <c r="Q27" s="36" t="s">
        <v>43</v>
      </c>
      <c r="R27" s="19" t="s">
        <v>44</v>
      </c>
      <c r="S27" s="19" t="s">
        <v>45</v>
      </c>
      <c r="T27" s="21">
        <v>120</v>
      </c>
      <c r="U27" s="21">
        <v>242.62</v>
      </c>
      <c r="V27" s="20">
        <v>6.31</v>
      </c>
      <c r="W27" s="20">
        <v>0</v>
      </c>
      <c r="X27" s="37"/>
    </row>
    <row r="28" ht="27.95" customHeight="1" spans="1:24">
      <c r="A28" s="22" t="s">
        <v>142</v>
      </c>
      <c r="B28" s="16" t="s">
        <v>143</v>
      </c>
      <c r="C28" s="19" t="s">
        <v>144</v>
      </c>
      <c r="D28" s="20" t="s">
        <v>34</v>
      </c>
      <c r="E28" s="21" t="s">
        <v>145</v>
      </c>
      <c r="F28" s="16" t="s">
        <v>146</v>
      </c>
      <c r="G28" s="16" t="s">
        <v>147</v>
      </c>
      <c r="H28" s="16" t="s">
        <v>38</v>
      </c>
      <c r="I28" s="16">
        <v>246.38</v>
      </c>
      <c r="J28" s="16">
        <v>1244.04</v>
      </c>
      <c r="K28" s="16" t="s">
        <v>39</v>
      </c>
      <c r="L28" s="16" t="s">
        <v>31</v>
      </c>
      <c r="M28" s="16">
        <v>7</v>
      </c>
      <c r="N28" s="16" t="s">
        <v>148</v>
      </c>
      <c r="O28" s="16" t="s">
        <v>51</v>
      </c>
      <c r="P28" s="16" t="s">
        <v>149</v>
      </c>
      <c r="Q28" s="38" t="s">
        <v>43</v>
      </c>
      <c r="R28" s="16" t="s">
        <v>44</v>
      </c>
      <c r="S28" s="16" t="s">
        <v>45</v>
      </c>
      <c r="T28" s="16">
        <v>120</v>
      </c>
      <c r="U28" s="16" t="s">
        <v>150</v>
      </c>
      <c r="V28" s="16">
        <v>126.38</v>
      </c>
      <c r="W28" s="16">
        <v>944.04</v>
      </c>
      <c r="X28" s="16"/>
    </row>
    <row r="29" ht="27.95" customHeight="1" spans="1:24">
      <c r="A29" s="23"/>
      <c r="B29" s="18"/>
      <c r="C29" s="19" t="s">
        <v>151</v>
      </c>
      <c r="D29" s="20" t="s">
        <v>34</v>
      </c>
      <c r="E29" s="21" t="s">
        <v>152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39"/>
      <c r="R29" s="18"/>
      <c r="S29" s="18"/>
      <c r="T29" s="18"/>
      <c r="U29" s="18"/>
      <c r="V29" s="18"/>
      <c r="W29" s="18"/>
      <c r="X29" s="18"/>
    </row>
    <row r="30" ht="27.95" customHeight="1" spans="1:24">
      <c r="A30" s="14" t="s">
        <v>153</v>
      </c>
      <c r="B30" s="16" t="s">
        <v>154</v>
      </c>
      <c r="C30" s="19" t="s">
        <v>155</v>
      </c>
      <c r="D30" s="20" t="s">
        <v>34</v>
      </c>
      <c r="E30" s="21" t="s">
        <v>152</v>
      </c>
      <c r="F30" s="16" t="s">
        <v>146</v>
      </c>
      <c r="G30" s="16" t="s">
        <v>156</v>
      </c>
      <c r="H30" s="16" t="s">
        <v>38</v>
      </c>
      <c r="I30" s="16">
        <v>59.54</v>
      </c>
      <c r="J30" s="16">
        <v>125.03</v>
      </c>
      <c r="K30" s="16" t="s">
        <v>39</v>
      </c>
      <c r="L30" s="16" t="s">
        <v>31</v>
      </c>
      <c r="M30" s="16">
        <v>2</v>
      </c>
      <c r="N30" s="16" t="s">
        <v>74</v>
      </c>
      <c r="O30" s="16" t="s">
        <v>51</v>
      </c>
      <c r="P30" s="16" t="s">
        <v>157</v>
      </c>
      <c r="Q30" s="38" t="s">
        <v>43</v>
      </c>
      <c r="R30" s="16" t="s">
        <v>44</v>
      </c>
      <c r="S30" s="16" t="s">
        <v>45</v>
      </c>
      <c r="T30" s="16">
        <v>59.54</v>
      </c>
      <c r="U30" s="16">
        <v>125.03</v>
      </c>
      <c r="V30" s="16">
        <v>0</v>
      </c>
      <c r="W30" s="16">
        <v>0</v>
      </c>
      <c r="X30" s="16"/>
    </row>
    <row r="31" ht="27.95" customHeight="1" spans="1:24">
      <c r="A31" s="17"/>
      <c r="B31" s="18"/>
      <c r="C31" s="19" t="s">
        <v>158</v>
      </c>
      <c r="D31" s="20" t="s">
        <v>34</v>
      </c>
      <c r="E31" s="21" t="s">
        <v>159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39"/>
      <c r="R31" s="18"/>
      <c r="S31" s="18"/>
      <c r="T31" s="18"/>
      <c r="U31" s="18"/>
      <c r="V31" s="18"/>
      <c r="W31" s="18"/>
      <c r="X31" s="18"/>
    </row>
    <row r="32" ht="27.95" customHeight="1" spans="1:24">
      <c r="A32" s="22" t="s">
        <v>160</v>
      </c>
      <c r="B32" s="16" t="s">
        <v>161</v>
      </c>
      <c r="C32" s="19" t="s">
        <v>162</v>
      </c>
      <c r="D32" s="20" t="s">
        <v>34</v>
      </c>
      <c r="E32" s="21" t="s">
        <v>163</v>
      </c>
      <c r="F32" s="16" t="s">
        <v>146</v>
      </c>
      <c r="G32" s="16" t="s">
        <v>164</v>
      </c>
      <c r="H32" s="16" t="s">
        <v>38</v>
      </c>
      <c r="I32" s="16">
        <v>83.99</v>
      </c>
      <c r="J32" s="16">
        <v>310.91</v>
      </c>
      <c r="K32" s="16" t="s">
        <v>39</v>
      </c>
      <c r="L32" s="16" t="s">
        <v>31</v>
      </c>
      <c r="M32" s="16">
        <v>4</v>
      </c>
      <c r="N32" s="16" t="s">
        <v>165</v>
      </c>
      <c r="O32" s="16" t="s">
        <v>51</v>
      </c>
      <c r="P32" s="16" t="s">
        <v>52</v>
      </c>
      <c r="Q32" s="38" t="s">
        <v>43</v>
      </c>
      <c r="R32" s="16" t="s">
        <v>44</v>
      </c>
      <c r="S32" s="16" t="s">
        <v>45</v>
      </c>
      <c r="T32" s="16">
        <v>83.99</v>
      </c>
      <c r="U32" s="16">
        <v>310.91</v>
      </c>
      <c r="V32" s="16">
        <v>0</v>
      </c>
      <c r="W32" s="16">
        <v>0</v>
      </c>
      <c r="X32" s="16"/>
    </row>
    <row r="33" ht="27.95" customHeight="1" spans="1:24">
      <c r="A33" s="23"/>
      <c r="B33" s="18"/>
      <c r="C33" s="19" t="s">
        <v>166</v>
      </c>
      <c r="D33" s="20" t="s">
        <v>34</v>
      </c>
      <c r="E33" s="21" t="s">
        <v>167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39"/>
      <c r="R33" s="18"/>
      <c r="S33" s="18"/>
      <c r="T33" s="18"/>
      <c r="U33" s="18"/>
      <c r="V33" s="18"/>
      <c r="W33" s="18"/>
      <c r="X33" s="18"/>
    </row>
    <row r="34" ht="27.95" customHeight="1" spans="1:24">
      <c r="A34" s="14" t="s">
        <v>168</v>
      </c>
      <c r="B34" s="16" t="s">
        <v>169</v>
      </c>
      <c r="C34" s="19" t="s">
        <v>170</v>
      </c>
      <c r="D34" s="20" t="s">
        <v>135</v>
      </c>
      <c r="E34" s="21" t="s">
        <v>171</v>
      </c>
      <c r="F34" s="16" t="s">
        <v>146</v>
      </c>
      <c r="G34" s="16" t="s">
        <v>172</v>
      </c>
      <c r="H34" s="16" t="s">
        <v>38</v>
      </c>
      <c r="I34" s="16">
        <v>163.09</v>
      </c>
      <c r="J34" s="16">
        <v>681.07</v>
      </c>
      <c r="K34" s="16" t="s">
        <v>39</v>
      </c>
      <c r="L34" s="16" t="s">
        <v>31</v>
      </c>
      <c r="M34" s="16">
        <v>4</v>
      </c>
      <c r="N34" s="16" t="s">
        <v>165</v>
      </c>
      <c r="O34" s="16" t="s">
        <v>41</v>
      </c>
      <c r="P34" s="16" t="s">
        <v>173</v>
      </c>
      <c r="Q34" s="38" t="s">
        <v>43</v>
      </c>
      <c r="R34" s="16" t="s">
        <v>44</v>
      </c>
      <c r="S34" s="16" t="s">
        <v>45</v>
      </c>
      <c r="T34" s="16">
        <v>163.09</v>
      </c>
      <c r="U34" s="16">
        <v>681.07</v>
      </c>
      <c r="V34" s="16">
        <v>0</v>
      </c>
      <c r="W34" s="16">
        <v>0</v>
      </c>
      <c r="X34" s="16"/>
    </row>
    <row r="35" ht="27.95" customHeight="1" spans="1:24">
      <c r="A35" s="17"/>
      <c r="B35" s="18" t="s">
        <v>169</v>
      </c>
      <c r="C35" s="19" t="s">
        <v>174</v>
      </c>
      <c r="D35" s="20" t="s">
        <v>135</v>
      </c>
      <c r="E35" s="21" t="s">
        <v>175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39" t="s">
        <v>43</v>
      </c>
      <c r="R35" s="18" t="s">
        <v>44</v>
      </c>
      <c r="S35" s="18" t="s">
        <v>45</v>
      </c>
      <c r="T35" s="18" t="e">
        <v>#VALUE!</v>
      </c>
      <c r="U35" s="18" t="e">
        <v>#VALUE!</v>
      </c>
      <c r="V35" s="18" t="e">
        <v>#VALUE!</v>
      </c>
      <c r="W35" s="18" t="e">
        <v>#VALUE!</v>
      </c>
      <c r="X35" s="18"/>
    </row>
    <row r="36" ht="27.95" customHeight="1" spans="1:24">
      <c r="A36" s="22" t="s">
        <v>176</v>
      </c>
      <c r="B36" s="16" t="s">
        <v>177</v>
      </c>
      <c r="C36" s="19" t="s">
        <v>178</v>
      </c>
      <c r="D36" s="20" t="s">
        <v>34</v>
      </c>
      <c r="E36" s="21" t="s">
        <v>145</v>
      </c>
      <c r="F36" s="16" t="s">
        <v>146</v>
      </c>
      <c r="G36" s="16" t="s">
        <v>179</v>
      </c>
      <c r="H36" s="16" t="s">
        <v>38</v>
      </c>
      <c r="I36" s="16">
        <v>94.87</v>
      </c>
      <c r="J36" s="16">
        <v>393.17</v>
      </c>
      <c r="K36" s="16" t="s">
        <v>39</v>
      </c>
      <c r="L36" s="16" t="s">
        <v>31</v>
      </c>
      <c r="M36" s="16">
        <v>4</v>
      </c>
      <c r="N36" s="16" t="s">
        <v>165</v>
      </c>
      <c r="O36" s="16" t="s">
        <v>41</v>
      </c>
      <c r="P36" s="16" t="s">
        <v>180</v>
      </c>
      <c r="Q36" s="38" t="s">
        <v>43</v>
      </c>
      <c r="R36" s="16" t="s">
        <v>44</v>
      </c>
      <c r="S36" s="16" t="s">
        <v>45</v>
      </c>
      <c r="T36" s="16">
        <v>94.87</v>
      </c>
      <c r="U36" s="16">
        <v>393.17</v>
      </c>
      <c r="V36" s="16">
        <v>0</v>
      </c>
      <c r="W36" s="16">
        <v>0</v>
      </c>
      <c r="X36" s="16"/>
    </row>
    <row r="37" ht="27.95" customHeight="1" spans="1:24">
      <c r="A37" s="23"/>
      <c r="B37" s="18" t="s">
        <v>177</v>
      </c>
      <c r="C37" s="19" t="s">
        <v>181</v>
      </c>
      <c r="D37" s="20" t="s">
        <v>34</v>
      </c>
      <c r="E37" s="21" t="s">
        <v>182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39" t="s">
        <v>43</v>
      </c>
      <c r="R37" s="18" t="s">
        <v>44</v>
      </c>
      <c r="S37" s="18" t="s">
        <v>45</v>
      </c>
      <c r="T37" s="18" t="e">
        <v>#VALUE!</v>
      </c>
      <c r="U37" s="18" t="e">
        <v>#VALUE!</v>
      </c>
      <c r="V37" s="18" t="e">
        <v>#VALUE!</v>
      </c>
      <c r="W37" s="18" t="e">
        <v>#VALUE!</v>
      </c>
      <c r="X37" s="18"/>
    </row>
    <row r="38" ht="27.95" customHeight="1" spans="1:24">
      <c r="A38" s="14" t="s">
        <v>183</v>
      </c>
      <c r="B38" s="16" t="s">
        <v>184</v>
      </c>
      <c r="C38" s="19" t="s">
        <v>185</v>
      </c>
      <c r="D38" s="20" t="s">
        <v>34</v>
      </c>
      <c r="E38" s="21" t="s">
        <v>186</v>
      </c>
      <c r="F38" s="16" t="s">
        <v>146</v>
      </c>
      <c r="G38" s="16" t="s">
        <v>187</v>
      </c>
      <c r="H38" s="16" t="s">
        <v>38</v>
      </c>
      <c r="I38" s="16">
        <v>68.13</v>
      </c>
      <c r="J38" s="16">
        <v>253.71</v>
      </c>
      <c r="K38" s="16" t="s">
        <v>39</v>
      </c>
      <c r="L38" s="16" t="s">
        <v>31</v>
      </c>
      <c r="M38" s="16">
        <v>4</v>
      </c>
      <c r="N38" s="16" t="s">
        <v>165</v>
      </c>
      <c r="O38" s="16" t="s">
        <v>41</v>
      </c>
      <c r="P38" s="16" t="s">
        <v>188</v>
      </c>
      <c r="Q38" s="38" t="s">
        <v>43</v>
      </c>
      <c r="R38" s="16" t="s">
        <v>44</v>
      </c>
      <c r="S38" s="16" t="s">
        <v>45</v>
      </c>
      <c r="T38" s="16">
        <v>68.13</v>
      </c>
      <c r="U38" s="16">
        <v>253.71</v>
      </c>
      <c r="V38" s="16">
        <v>0</v>
      </c>
      <c r="W38" s="16">
        <v>0</v>
      </c>
      <c r="X38" s="16"/>
    </row>
    <row r="39" ht="27.95" customHeight="1" spans="1:24">
      <c r="A39" s="17"/>
      <c r="B39" s="18" t="s">
        <v>184</v>
      </c>
      <c r="C39" s="19" t="s">
        <v>189</v>
      </c>
      <c r="D39" s="20" t="s">
        <v>34</v>
      </c>
      <c r="E39" s="21" t="s">
        <v>190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39" t="s">
        <v>43</v>
      </c>
      <c r="R39" s="18" t="s">
        <v>44</v>
      </c>
      <c r="S39" s="18" t="s">
        <v>45</v>
      </c>
      <c r="T39" s="18" t="e">
        <v>#VALUE!</v>
      </c>
      <c r="U39" s="18" t="e">
        <v>#VALUE!</v>
      </c>
      <c r="V39" s="18" t="e">
        <v>#VALUE!</v>
      </c>
      <c r="W39" s="18" t="e">
        <v>#VALUE!</v>
      </c>
      <c r="X39" s="18"/>
    </row>
    <row r="40" ht="27.95" customHeight="1" spans="1:24">
      <c r="A40" s="14" t="s">
        <v>191</v>
      </c>
      <c r="B40" s="16" t="s">
        <v>192</v>
      </c>
      <c r="C40" s="19" t="s">
        <v>193</v>
      </c>
      <c r="D40" s="20" t="s">
        <v>34</v>
      </c>
      <c r="E40" s="21" t="s">
        <v>194</v>
      </c>
      <c r="F40" s="16" t="s">
        <v>146</v>
      </c>
      <c r="G40" s="16" t="s">
        <v>195</v>
      </c>
      <c r="H40" s="16" t="s">
        <v>38</v>
      </c>
      <c r="I40" s="16">
        <v>127.91</v>
      </c>
      <c r="J40" s="16">
        <v>497.86</v>
      </c>
      <c r="K40" s="16" t="s">
        <v>39</v>
      </c>
      <c r="L40" s="16" t="s">
        <v>31</v>
      </c>
      <c r="M40" s="16">
        <v>4</v>
      </c>
      <c r="N40" s="16" t="s">
        <v>165</v>
      </c>
      <c r="O40" s="16" t="s">
        <v>41</v>
      </c>
      <c r="P40" s="16" t="s">
        <v>196</v>
      </c>
      <c r="Q40" s="38" t="s">
        <v>43</v>
      </c>
      <c r="R40" s="16" t="s">
        <v>44</v>
      </c>
      <c r="S40" s="16" t="s">
        <v>45</v>
      </c>
      <c r="T40" s="16">
        <v>127.91</v>
      </c>
      <c r="U40" s="16">
        <v>497.86</v>
      </c>
      <c r="V40" s="16">
        <v>0</v>
      </c>
      <c r="W40" s="16">
        <v>0</v>
      </c>
      <c r="X40" s="16"/>
    </row>
    <row r="41" ht="27.95" customHeight="1" spans="1:24">
      <c r="A41" s="17"/>
      <c r="B41" s="18" t="s">
        <v>192</v>
      </c>
      <c r="C41" s="19" t="s">
        <v>197</v>
      </c>
      <c r="D41" s="20" t="s">
        <v>34</v>
      </c>
      <c r="E41" s="21" t="s">
        <v>194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39" t="s">
        <v>43</v>
      </c>
      <c r="R41" s="18" t="s">
        <v>44</v>
      </c>
      <c r="S41" s="18" t="s">
        <v>45</v>
      </c>
      <c r="T41" s="18" t="e">
        <v>#VALUE!</v>
      </c>
      <c r="U41" s="18" t="e">
        <v>#VALUE!</v>
      </c>
      <c r="V41" s="18" t="e">
        <v>#VALUE!</v>
      </c>
      <c r="W41" s="18" t="e">
        <v>#VALUE!</v>
      </c>
      <c r="X41" s="18"/>
    </row>
    <row r="42" ht="27.95" customHeight="1" spans="1:24">
      <c r="A42" s="14" t="s">
        <v>198</v>
      </c>
      <c r="B42" s="16" t="s">
        <v>199</v>
      </c>
      <c r="C42" s="19" t="s">
        <v>200</v>
      </c>
      <c r="D42" s="20" t="s">
        <v>34</v>
      </c>
      <c r="E42" s="21" t="s">
        <v>201</v>
      </c>
      <c r="F42" s="16" t="s">
        <v>146</v>
      </c>
      <c r="G42" s="16" t="s">
        <v>202</v>
      </c>
      <c r="H42" s="16" t="s">
        <v>38</v>
      </c>
      <c r="I42" s="16">
        <v>302.87</v>
      </c>
      <c r="J42" s="16">
        <v>1161.49</v>
      </c>
      <c r="K42" s="16" t="s">
        <v>39</v>
      </c>
      <c r="L42" s="16" t="s">
        <v>31</v>
      </c>
      <c r="M42" s="16">
        <v>4</v>
      </c>
      <c r="N42" s="16" t="s">
        <v>165</v>
      </c>
      <c r="O42" s="16" t="s">
        <v>41</v>
      </c>
      <c r="P42" s="16" t="s">
        <v>203</v>
      </c>
      <c r="Q42" s="38" t="s">
        <v>43</v>
      </c>
      <c r="R42" s="16" t="s">
        <v>44</v>
      </c>
      <c r="S42" s="16" t="s">
        <v>45</v>
      </c>
      <c r="T42" s="16">
        <v>302.87</v>
      </c>
      <c r="U42" s="16">
        <v>1161.49</v>
      </c>
      <c r="V42" s="16">
        <v>0</v>
      </c>
      <c r="W42" s="16">
        <v>0</v>
      </c>
      <c r="X42" s="16"/>
    </row>
    <row r="43" ht="27.95" customHeight="1" spans="1:24">
      <c r="A43" s="15"/>
      <c r="B43" s="24" t="s">
        <v>199</v>
      </c>
      <c r="C43" s="19" t="s">
        <v>204</v>
      </c>
      <c r="D43" s="20" t="s">
        <v>135</v>
      </c>
      <c r="E43" s="21" t="s">
        <v>205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40" t="s">
        <v>43</v>
      </c>
      <c r="R43" s="24" t="s">
        <v>44</v>
      </c>
      <c r="S43" s="24" t="s">
        <v>45</v>
      </c>
      <c r="T43" s="24" t="e">
        <v>#VALUE!</v>
      </c>
      <c r="U43" s="24" t="e">
        <v>#VALUE!</v>
      </c>
      <c r="V43" s="24" t="e">
        <v>#VALUE!</v>
      </c>
      <c r="W43" s="24" t="e">
        <v>#VALUE!</v>
      </c>
      <c r="X43" s="24"/>
    </row>
    <row r="44" ht="27.95" customHeight="1" spans="1:24">
      <c r="A44" s="15"/>
      <c r="B44" s="24" t="s">
        <v>199</v>
      </c>
      <c r="C44" s="19" t="s">
        <v>206</v>
      </c>
      <c r="D44" s="20" t="s">
        <v>34</v>
      </c>
      <c r="E44" s="21" t="s">
        <v>190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40" t="s">
        <v>43</v>
      </c>
      <c r="R44" s="24" t="s">
        <v>44</v>
      </c>
      <c r="S44" s="24" t="s">
        <v>45</v>
      </c>
      <c r="T44" s="24" t="e">
        <v>#VALUE!</v>
      </c>
      <c r="U44" s="24" t="e">
        <v>#VALUE!</v>
      </c>
      <c r="V44" s="24" t="e">
        <v>#VALUE!</v>
      </c>
      <c r="W44" s="24" t="e">
        <v>#VALUE!</v>
      </c>
      <c r="X44" s="24"/>
    </row>
    <row r="45" ht="27.95" customHeight="1" spans="1:24">
      <c r="A45" s="15"/>
      <c r="B45" s="24" t="s">
        <v>199</v>
      </c>
      <c r="C45" s="19" t="s">
        <v>207</v>
      </c>
      <c r="D45" s="20" t="s">
        <v>135</v>
      </c>
      <c r="E45" s="21" t="s">
        <v>208</v>
      </c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40" t="s">
        <v>43</v>
      </c>
      <c r="R45" s="24" t="s">
        <v>44</v>
      </c>
      <c r="S45" s="24" t="s">
        <v>45</v>
      </c>
      <c r="T45" s="24" t="e">
        <v>#VALUE!</v>
      </c>
      <c r="U45" s="24" t="e">
        <v>#VALUE!</v>
      </c>
      <c r="V45" s="24" t="e">
        <v>#VALUE!</v>
      </c>
      <c r="W45" s="24" t="e">
        <v>#VALUE!</v>
      </c>
      <c r="X45" s="24"/>
    </row>
    <row r="46" ht="27.95" customHeight="1" spans="1:24">
      <c r="A46" s="15"/>
      <c r="B46" s="24" t="s">
        <v>199</v>
      </c>
      <c r="C46" s="19" t="s">
        <v>209</v>
      </c>
      <c r="D46" s="20" t="s">
        <v>34</v>
      </c>
      <c r="E46" s="21" t="s">
        <v>210</v>
      </c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40" t="s">
        <v>43</v>
      </c>
      <c r="R46" s="24" t="s">
        <v>44</v>
      </c>
      <c r="S46" s="24" t="s">
        <v>45</v>
      </c>
      <c r="T46" s="24" t="e">
        <v>#VALUE!</v>
      </c>
      <c r="U46" s="24" t="e">
        <v>#VALUE!</v>
      </c>
      <c r="V46" s="24" t="e">
        <v>#VALUE!</v>
      </c>
      <c r="W46" s="24" t="e">
        <v>#VALUE!</v>
      </c>
      <c r="X46" s="24"/>
    </row>
    <row r="47" ht="27.95" customHeight="1" spans="1:24">
      <c r="A47" s="17"/>
      <c r="B47" s="18" t="s">
        <v>199</v>
      </c>
      <c r="C47" s="19" t="s">
        <v>211</v>
      </c>
      <c r="D47" s="20" t="s">
        <v>34</v>
      </c>
      <c r="E47" s="21" t="s">
        <v>212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39" t="s">
        <v>43</v>
      </c>
      <c r="R47" s="18" t="s">
        <v>44</v>
      </c>
      <c r="S47" s="18" t="s">
        <v>45</v>
      </c>
      <c r="T47" s="18" t="e">
        <v>#VALUE!</v>
      </c>
      <c r="U47" s="18" t="e">
        <v>#VALUE!</v>
      </c>
      <c r="V47" s="18" t="e">
        <v>#VALUE!</v>
      </c>
      <c r="W47" s="18" t="e">
        <v>#VALUE!</v>
      </c>
      <c r="X47" s="18"/>
    </row>
    <row r="48" ht="27.95" customHeight="1" spans="1:24">
      <c r="A48" s="14" t="s">
        <v>213</v>
      </c>
      <c r="B48" s="16" t="s">
        <v>214</v>
      </c>
      <c r="C48" s="19" t="s">
        <v>215</v>
      </c>
      <c r="D48" s="20" t="s">
        <v>34</v>
      </c>
      <c r="E48" s="21" t="s">
        <v>190</v>
      </c>
      <c r="F48" s="16" t="s">
        <v>146</v>
      </c>
      <c r="G48" s="16" t="s">
        <v>216</v>
      </c>
      <c r="H48" s="16" t="s">
        <v>38</v>
      </c>
      <c r="I48" s="16">
        <v>136.86</v>
      </c>
      <c r="J48" s="16">
        <v>587.18</v>
      </c>
      <c r="K48" s="16" t="s">
        <v>39</v>
      </c>
      <c r="L48" s="16" t="s">
        <v>31</v>
      </c>
      <c r="M48" s="16">
        <v>4</v>
      </c>
      <c r="N48" s="16" t="s">
        <v>165</v>
      </c>
      <c r="O48" s="16" t="s">
        <v>41</v>
      </c>
      <c r="P48" s="16" t="s">
        <v>217</v>
      </c>
      <c r="Q48" s="38" t="s">
        <v>43</v>
      </c>
      <c r="R48" s="16" t="s">
        <v>44</v>
      </c>
      <c r="S48" s="16" t="s">
        <v>45</v>
      </c>
      <c r="T48" s="16">
        <v>136.86</v>
      </c>
      <c r="U48" s="16">
        <v>587.18</v>
      </c>
      <c r="V48" s="16">
        <v>0</v>
      </c>
      <c r="W48" s="16">
        <v>0</v>
      </c>
      <c r="X48" s="16"/>
    </row>
    <row r="49" ht="27.95" customHeight="1" spans="1:24">
      <c r="A49" s="15"/>
      <c r="B49" s="24" t="s">
        <v>214</v>
      </c>
      <c r="C49" s="19" t="s">
        <v>218</v>
      </c>
      <c r="D49" s="20" t="s">
        <v>34</v>
      </c>
      <c r="E49" s="21" t="s">
        <v>210</v>
      </c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40" t="s">
        <v>43</v>
      </c>
      <c r="R49" s="24" t="s">
        <v>44</v>
      </c>
      <c r="S49" s="24" t="s">
        <v>45</v>
      </c>
      <c r="T49" s="24" t="e">
        <v>#VALUE!</v>
      </c>
      <c r="U49" s="24" t="e">
        <v>#VALUE!</v>
      </c>
      <c r="V49" s="24" t="e">
        <v>#VALUE!</v>
      </c>
      <c r="W49" s="24" t="e">
        <v>#VALUE!</v>
      </c>
      <c r="X49" s="24"/>
    </row>
    <row r="50" ht="27.95" customHeight="1" spans="1:24">
      <c r="A50" s="17"/>
      <c r="B50" s="18" t="s">
        <v>214</v>
      </c>
      <c r="C50" s="19" t="s">
        <v>219</v>
      </c>
      <c r="D50" s="20" t="s">
        <v>34</v>
      </c>
      <c r="E50" s="21" t="s">
        <v>220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39" t="s">
        <v>43</v>
      </c>
      <c r="R50" s="18" t="s">
        <v>44</v>
      </c>
      <c r="S50" s="18" t="s">
        <v>45</v>
      </c>
      <c r="T50" s="18" t="e">
        <v>#VALUE!</v>
      </c>
      <c r="U50" s="18" t="e">
        <v>#VALUE!</v>
      </c>
      <c r="V50" s="18" t="e">
        <v>#VALUE!</v>
      </c>
      <c r="W50" s="18" t="e">
        <v>#VALUE!</v>
      </c>
      <c r="X50" s="18"/>
    </row>
    <row r="51" ht="27.95" customHeight="1" spans="1:24">
      <c r="A51" s="14" t="s">
        <v>221</v>
      </c>
      <c r="B51" s="16" t="s">
        <v>222</v>
      </c>
      <c r="C51" s="19" t="s">
        <v>223</v>
      </c>
      <c r="D51" s="20" t="s">
        <v>34</v>
      </c>
      <c r="E51" s="21" t="s">
        <v>224</v>
      </c>
      <c r="F51" s="16" t="s">
        <v>146</v>
      </c>
      <c r="G51" s="16" t="s">
        <v>225</v>
      </c>
      <c r="H51" s="16" t="s">
        <v>38</v>
      </c>
      <c r="I51" s="16">
        <v>251.09</v>
      </c>
      <c r="J51" s="16">
        <v>515.46</v>
      </c>
      <c r="K51" s="16" t="s">
        <v>39</v>
      </c>
      <c r="L51" s="16" t="s">
        <v>31</v>
      </c>
      <c r="M51" s="16">
        <v>2</v>
      </c>
      <c r="N51" s="16" t="s">
        <v>74</v>
      </c>
      <c r="O51" s="16" t="s">
        <v>51</v>
      </c>
      <c r="P51" s="16" t="s">
        <v>226</v>
      </c>
      <c r="Q51" s="38" t="s">
        <v>43</v>
      </c>
      <c r="R51" s="16" t="s">
        <v>44</v>
      </c>
      <c r="S51" s="16" t="s">
        <v>45</v>
      </c>
      <c r="T51" s="16">
        <v>240</v>
      </c>
      <c r="U51" s="16">
        <v>515.46</v>
      </c>
      <c r="V51" s="16">
        <v>11.09</v>
      </c>
      <c r="W51" s="16">
        <v>0</v>
      </c>
      <c r="X51" s="16"/>
    </row>
    <row r="52" ht="27.95" customHeight="1" spans="1:24">
      <c r="A52" s="17"/>
      <c r="B52" s="18" t="s">
        <v>222</v>
      </c>
      <c r="C52" s="19" t="s">
        <v>227</v>
      </c>
      <c r="D52" s="20" t="s">
        <v>34</v>
      </c>
      <c r="E52" s="21" t="s">
        <v>186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39" t="s">
        <v>43</v>
      </c>
      <c r="R52" s="18" t="s">
        <v>44</v>
      </c>
      <c r="S52" s="18" t="s">
        <v>45</v>
      </c>
      <c r="T52" s="18" t="e">
        <v>#VALUE!</v>
      </c>
      <c r="U52" s="18" t="e">
        <v>#VALUE!</v>
      </c>
      <c r="V52" s="18" t="e">
        <v>#VALUE!</v>
      </c>
      <c r="W52" s="18" t="e">
        <v>#VALUE!</v>
      </c>
      <c r="X52" s="18"/>
    </row>
    <row r="53" ht="27.95" customHeight="1" spans="1:24">
      <c r="A53" s="14" t="s">
        <v>228</v>
      </c>
      <c r="B53" s="16" t="s">
        <v>229</v>
      </c>
      <c r="C53" s="19" t="s">
        <v>230</v>
      </c>
      <c r="D53" s="20" t="s">
        <v>34</v>
      </c>
      <c r="E53" s="21" t="s">
        <v>231</v>
      </c>
      <c r="F53" s="16" t="s">
        <v>146</v>
      </c>
      <c r="G53" s="16" t="s">
        <v>232</v>
      </c>
      <c r="H53" s="16" t="s">
        <v>38</v>
      </c>
      <c r="I53" s="16">
        <v>92.28</v>
      </c>
      <c r="J53" s="16">
        <v>312.22</v>
      </c>
      <c r="K53" s="16" t="s">
        <v>39</v>
      </c>
      <c r="L53" s="16" t="s">
        <v>31</v>
      </c>
      <c r="M53" s="16">
        <v>3</v>
      </c>
      <c r="N53" s="16" t="s">
        <v>40</v>
      </c>
      <c r="O53" s="16" t="s">
        <v>41</v>
      </c>
      <c r="P53" s="16" t="s">
        <v>233</v>
      </c>
      <c r="Q53" s="38" t="s">
        <v>43</v>
      </c>
      <c r="R53" s="16" t="s">
        <v>44</v>
      </c>
      <c r="S53" s="16" t="s">
        <v>45</v>
      </c>
      <c r="T53" s="16">
        <v>92.28</v>
      </c>
      <c r="U53" s="16">
        <v>312.22</v>
      </c>
      <c r="V53" s="16">
        <v>0</v>
      </c>
      <c r="W53" s="16">
        <v>0</v>
      </c>
      <c r="X53" s="16"/>
    </row>
    <row r="54" ht="27.95" customHeight="1" spans="1:24">
      <c r="A54" s="17"/>
      <c r="B54" s="18" t="s">
        <v>229</v>
      </c>
      <c r="C54" s="19" t="s">
        <v>234</v>
      </c>
      <c r="D54" s="20" t="s">
        <v>34</v>
      </c>
      <c r="E54" s="21" t="s">
        <v>231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39" t="s">
        <v>43</v>
      </c>
      <c r="R54" s="18" t="s">
        <v>44</v>
      </c>
      <c r="S54" s="18" t="s">
        <v>45</v>
      </c>
      <c r="T54" s="18" t="e">
        <v>#VALUE!</v>
      </c>
      <c r="U54" s="18" t="e">
        <v>#VALUE!</v>
      </c>
      <c r="V54" s="18" t="e">
        <v>#VALUE!</v>
      </c>
      <c r="W54" s="18" t="e">
        <v>#VALUE!</v>
      </c>
      <c r="X54" s="18"/>
    </row>
    <row r="55" ht="27.95" customHeight="1" spans="1:24">
      <c r="A55" s="14" t="s">
        <v>235</v>
      </c>
      <c r="B55" s="16" t="s">
        <v>236</v>
      </c>
      <c r="C55" s="19" t="s">
        <v>237</v>
      </c>
      <c r="D55" s="20" t="s">
        <v>34</v>
      </c>
      <c r="E55" s="21" t="s">
        <v>238</v>
      </c>
      <c r="F55" s="16" t="s">
        <v>146</v>
      </c>
      <c r="G55" s="16" t="s">
        <v>239</v>
      </c>
      <c r="H55" s="16" t="s">
        <v>38</v>
      </c>
      <c r="I55" s="16">
        <v>80.8</v>
      </c>
      <c r="J55" s="16">
        <v>218.78</v>
      </c>
      <c r="K55" s="16" t="s">
        <v>39</v>
      </c>
      <c r="L55" s="16" t="s">
        <v>31</v>
      </c>
      <c r="M55" s="16">
        <v>3</v>
      </c>
      <c r="N55" s="16" t="s">
        <v>40</v>
      </c>
      <c r="O55" s="16" t="s">
        <v>41</v>
      </c>
      <c r="P55" s="16" t="s">
        <v>240</v>
      </c>
      <c r="Q55" s="38" t="s">
        <v>43</v>
      </c>
      <c r="R55" s="16" t="s">
        <v>44</v>
      </c>
      <c r="S55" s="16" t="s">
        <v>45</v>
      </c>
      <c r="T55" s="16">
        <v>80.8</v>
      </c>
      <c r="U55" s="16">
        <v>218.78</v>
      </c>
      <c r="V55" s="16">
        <v>0</v>
      </c>
      <c r="W55" s="16">
        <v>0</v>
      </c>
      <c r="X55" s="16"/>
    </row>
    <row r="56" ht="27.95" customHeight="1" spans="1:24">
      <c r="A56" s="17"/>
      <c r="B56" s="18" t="s">
        <v>236</v>
      </c>
      <c r="C56" s="19" t="s">
        <v>241</v>
      </c>
      <c r="D56" s="20" t="s">
        <v>34</v>
      </c>
      <c r="E56" s="21" t="s">
        <v>190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39" t="s">
        <v>43</v>
      </c>
      <c r="R56" s="18" t="s">
        <v>44</v>
      </c>
      <c r="S56" s="18" t="s">
        <v>45</v>
      </c>
      <c r="T56" s="18" t="e">
        <v>#VALUE!</v>
      </c>
      <c r="U56" s="18" t="e">
        <v>#VALUE!</v>
      </c>
      <c r="V56" s="18" t="e">
        <v>#VALUE!</v>
      </c>
      <c r="W56" s="18" t="e">
        <v>#VALUE!</v>
      </c>
      <c r="X56" s="18"/>
    </row>
    <row r="57" ht="27.95" customHeight="1" spans="1:24">
      <c r="A57" s="14" t="s">
        <v>242</v>
      </c>
      <c r="B57" s="16" t="s">
        <v>243</v>
      </c>
      <c r="C57" s="19" t="s">
        <v>244</v>
      </c>
      <c r="D57" s="20" t="s">
        <v>34</v>
      </c>
      <c r="E57" s="21" t="s">
        <v>224</v>
      </c>
      <c r="F57" s="16" t="s">
        <v>146</v>
      </c>
      <c r="G57" s="16" t="s">
        <v>239</v>
      </c>
      <c r="H57" s="16" t="s">
        <v>38</v>
      </c>
      <c r="I57" s="16">
        <v>79.16</v>
      </c>
      <c r="J57" s="16">
        <v>209.61</v>
      </c>
      <c r="K57" s="16" t="s">
        <v>39</v>
      </c>
      <c r="L57" s="16" t="s">
        <v>31</v>
      </c>
      <c r="M57" s="16">
        <v>3</v>
      </c>
      <c r="N57" s="16" t="s">
        <v>40</v>
      </c>
      <c r="O57" s="16" t="s">
        <v>41</v>
      </c>
      <c r="P57" s="16" t="s">
        <v>240</v>
      </c>
      <c r="Q57" s="38" t="s">
        <v>43</v>
      </c>
      <c r="R57" s="16" t="s">
        <v>44</v>
      </c>
      <c r="S57" s="16" t="s">
        <v>45</v>
      </c>
      <c r="T57" s="16">
        <v>79.16</v>
      </c>
      <c r="U57" s="16">
        <v>209.61</v>
      </c>
      <c r="V57" s="16">
        <v>0</v>
      </c>
      <c r="W57" s="16">
        <v>0</v>
      </c>
      <c r="X57" s="16"/>
    </row>
    <row r="58" ht="27.95" customHeight="1" spans="1:24">
      <c r="A58" s="17"/>
      <c r="B58" s="18" t="s">
        <v>243</v>
      </c>
      <c r="C58" s="19" t="s">
        <v>245</v>
      </c>
      <c r="D58" s="20" t="s">
        <v>34</v>
      </c>
      <c r="E58" s="21" t="s">
        <v>246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39" t="s">
        <v>43</v>
      </c>
      <c r="R58" s="18" t="s">
        <v>44</v>
      </c>
      <c r="S58" s="18" t="s">
        <v>45</v>
      </c>
      <c r="T58" s="18" t="e">
        <v>#VALUE!</v>
      </c>
      <c r="U58" s="18" t="e">
        <v>#VALUE!</v>
      </c>
      <c r="V58" s="18" t="e">
        <v>#VALUE!</v>
      </c>
      <c r="W58" s="18" t="e">
        <v>#VALUE!</v>
      </c>
      <c r="X58" s="18"/>
    </row>
    <row r="59" ht="27.95" customHeight="1" spans="1:24">
      <c r="A59" s="14" t="s">
        <v>247</v>
      </c>
      <c r="B59" s="16" t="s">
        <v>248</v>
      </c>
      <c r="C59" s="19" t="s">
        <v>249</v>
      </c>
      <c r="D59" s="20" t="s">
        <v>34</v>
      </c>
      <c r="E59" s="21" t="s">
        <v>194</v>
      </c>
      <c r="F59" s="16" t="s">
        <v>146</v>
      </c>
      <c r="G59" s="16" t="s">
        <v>250</v>
      </c>
      <c r="H59" s="16" t="s">
        <v>38</v>
      </c>
      <c r="I59" s="16">
        <v>141.68</v>
      </c>
      <c r="J59" s="16">
        <v>655.71</v>
      </c>
      <c r="K59" s="16" t="s">
        <v>39</v>
      </c>
      <c r="L59" s="16" t="s">
        <v>31</v>
      </c>
      <c r="M59" s="16">
        <v>4</v>
      </c>
      <c r="N59" s="16" t="s">
        <v>165</v>
      </c>
      <c r="O59" s="16" t="s">
        <v>41</v>
      </c>
      <c r="P59" s="16" t="s">
        <v>251</v>
      </c>
      <c r="Q59" s="38" t="s">
        <v>43</v>
      </c>
      <c r="R59" s="16" t="s">
        <v>44</v>
      </c>
      <c r="S59" s="16" t="s">
        <v>45</v>
      </c>
      <c r="T59" s="16">
        <v>141.68</v>
      </c>
      <c r="U59" s="16">
        <v>600</v>
      </c>
      <c r="V59" s="16">
        <v>0</v>
      </c>
      <c r="W59" s="16">
        <v>55.71</v>
      </c>
      <c r="X59" s="16"/>
    </row>
    <row r="60" ht="27.95" customHeight="1" spans="1:24">
      <c r="A60" s="17"/>
      <c r="B60" s="18" t="s">
        <v>248</v>
      </c>
      <c r="C60" s="19" t="s">
        <v>252</v>
      </c>
      <c r="D60" s="20" t="s">
        <v>34</v>
      </c>
      <c r="E60" s="21" t="s">
        <v>253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39" t="s">
        <v>43</v>
      </c>
      <c r="R60" s="18" t="s">
        <v>44</v>
      </c>
      <c r="S60" s="18" t="s">
        <v>45</v>
      </c>
      <c r="T60" s="18" t="e">
        <v>#VALUE!</v>
      </c>
      <c r="U60" s="18" t="e">
        <v>#VALUE!</v>
      </c>
      <c r="V60" s="18" t="e">
        <v>#VALUE!</v>
      </c>
      <c r="W60" s="18" t="e">
        <v>#VALUE!</v>
      </c>
      <c r="X60" s="18"/>
    </row>
    <row r="61" ht="27.95" customHeight="1" spans="1:24">
      <c r="A61" s="14" t="s">
        <v>254</v>
      </c>
      <c r="B61" s="16" t="s">
        <v>255</v>
      </c>
      <c r="C61" s="19" t="s">
        <v>256</v>
      </c>
      <c r="D61" s="20" t="s">
        <v>34</v>
      </c>
      <c r="E61" s="21" t="s">
        <v>257</v>
      </c>
      <c r="F61" s="16" t="s">
        <v>146</v>
      </c>
      <c r="G61" s="16" t="s">
        <v>258</v>
      </c>
      <c r="H61" s="16" t="s">
        <v>38</v>
      </c>
      <c r="I61" s="16">
        <v>90.88</v>
      </c>
      <c r="J61" s="16">
        <v>90.88</v>
      </c>
      <c r="K61" s="16" t="s">
        <v>39</v>
      </c>
      <c r="L61" s="16" t="s">
        <v>31</v>
      </c>
      <c r="M61" s="16">
        <v>1</v>
      </c>
      <c r="N61" s="16" t="s">
        <v>31</v>
      </c>
      <c r="O61" s="16" t="s">
        <v>85</v>
      </c>
      <c r="P61" s="16" t="s">
        <v>259</v>
      </c>
      <c r="Q61" s="38" t="s">
        <v>43</v>
      </c>
      <c r="R61" s="16" t="s">
        <v>44</v>
      </c>
      <c r="S61" s="16" t="s">
        <v>45</v>
      </c>
      <c r="T61" s="16">
        <v>90.88</v>
      </c>
      <c r="U61" s="16">
        <v>90.88</v>
      </c>
      <c r="V61" s="16">
        <v>0</v>
      </c>
      <c r="W61" s="16">
        <v>0</v>
      </c>
      <c r="X61" s="16"/>
    </row>
    <row r="62" ht="27.95" customHeight="1" spans="1:24">
      <c r="A62" s="17"/>
      <c r="B62" s="18" t="s">
        <v>255</v>
      </c>
      <c r="C62" s="19" t="s">
        <v>260</v>
      </c>
      <c r="D62" s="20" t="s">
        <v>34</v>
      </c>
      <c r="E62" s="21" t="s">
        <v>261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39" t="s">
        <v>43</v>
      </c>
      <c r="R62" s="18" t="s">
        <v>44</v>
      </c>
      <c r="S62" s="18" t="s">
        <v>45</v>
      </c>
      <c r="T62" s="18" t="e">
        <v>#VALUE!</v>
      </c>
      <c r="U62" s="18" t="e">
        <v>#VALUE!</v>
      </c>
      <c r="V62" s="18" t="e">
        <v>#VALUE!</v>
      </c>
      <c r="W62" s="18" t="e">
        <v>#VALUE!</v>
      </c>
      <c r="X62" s="18"/>
    </row>
    <row r="63" ht="27.95" customHeight="1" spans="1:24">
      <c r="A63" s="14" t="s">
        <v>262</v>
      </c>
      <c r="B63" s="16" t="s">
        <v>263</v>
      </c>
      <c r="C63" s="19" t="s">
        <v>264</v>
      </c>
      <c r="D63" s="20" t="s">
        <v>34</v>
      </c>
      <c r="E63" s="21" t="s">
        <v>265</v>
      </c>
      <c r="F63" s="16" t="s">
        <v>146</v>
      </c>
      <c r="G63" s="16" t="s">
        <v>266</v>
      </c>
      <c r="H63" s="16" t="s">
        <v>38</v>
      </c>
      <c r="I63" s="16">
        <v>182.52</v>
      </c>
      <c r="J63" s="16">
        <v>583.48</v>
      </c>
      <c r="K63" s="16" t="s">
        <v>39</v>
      </c>
      <c r="L63" s="16" t="s">
        <v>31</v>
      </c>
      <c r="M63" s="16">
        <v>3</v>
      </c>
      <c r="N63" s="16" t="s">
        <v>40</v>
      </c>
      <c r="O63" s="16" t="s">
        <v>41</v>
      </c>
      <c r="P63" s="16" t="s">
        <v>267</v>
      </c>
      <c r="Q63" s="38" t="s">
        <v>43</v>
      </c>
      <c r="R63" s="16" t="s">
        <v>44</v>
      </c>
      <c r="S63" s="16" t="s">
        <v>45</v>
      </c>
      <c r="T63" s="16">
        <v>182.52</v>
      </c>
      <c r="U63" s="16">
        <v>583.48</v>
      </c>
      <c r="V63" s="16">
        <v>0</v>
      </c>
      <c r="W63" s="16">
        <v>0</v>
      </c>
      <c r="X63" s="16"/>
    </row>
    <row r="64" ht="27.95" customHeight="1" spans="1:24">
      <c r="A64" s="17"/>
      <c r="B64" s="18" t="s">
        <v>263</v>
      </c>
      <c r="C64" s="19" t="s">
        <v>268</v>
      </c>
      <c r="D64" s="20" t="s">
        <v>34</v>
      </c>
      <c r="E64" s="21" t="s">
        <v>269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39" t="s">
        <v>43</v>
      </c>
      <c r="R64" s="18" t="s">
        <v>44</v>
      </c>
      <c r="S64" s="18" t="s">
        <v>45</v>
      </c>
      <c r="T64" s="18" t="e">
        <v>#VALUE!</v>
      </c>
      <c r="U64" s="18" t="e">
        <v>#VALUE!</v>
      </c>
      <c r="V64" s="18" t="e">
        <v>#VALUE!</v>
      </c>
      <c r="W64" s="18" t="e">
        <v>#VALUE!</v>
      </c>
      <c r="X64" s="18"/>
    </row>
    <row r="65" ht="27.95" customHeight="1" spans="1:24">
      <c r="A65" s="14" t="s">
        <v>270</v>
      </c>
      <c r="B65" s="16" t="s">
        <v>271</v>
      </c>
      <c r="C65" s="19" t="s">
        <v>272</v>
      </c>
      <c r="D65" s="20" t="s">
        <v>34</v>
      </c>
      <c r="E65" s="21" t="s">
        <v>35</v>
      </c>
      <c r="F65" s="16" t="s">
        <v>146</v>
      </c>
      <c r="G65" s="16" t="s">
        <v>273</v>
      </c>
      <c r="H65" s="16" t="s">
        <v>38</v>
      </c>
      <c r="I65" s="16">
        <v>162.41</v>
      </c>
      <c r="J65" s="16">
        <v>411.48</v>
      </c>
      <c r="K65" s="16" t="s">
        <v>39</v>
      </c>
      <c r="L65" s="16" t="s">
        <v>31</v>
      </c>
      <c r="M65" s="16">
        <v>3</v>
      </c>
      <c r="N65" s="16" t="s">
        <v>40</v>
      </c>
      <c r="O65" s="16" t="s">
        <v>51</v>
      </c>
      <c r="P65" s="16" t="s">
        <v>52</v>
      </c>
      <c r="Q65" s="38" t="s">
        <v>43</v>
      </c>
      <c r="R65" s="16" t="s">
        <v>44</v>
      </c>
      <c r="S65" s="16" t="s">
        <v>45</v>
      </c>
      <c r="T65" s="16">
        <v>162.41</v>
      </c>
      <c r="U65" s="16">
        <v>411.48</v>
      </c>
      <c r="V65" s="16">
        <v>0</v>
      </c>
      <c r="W65" s="16">
        <v>0</v>
      </c>
      <c r="X65" s="16"/>
    </row>
    <row r="66" ht="27.95" customHeight="1" spans="1:24">
      <c r="A66" s="17"/>
      <c r="B66" s="18" t="s">
        <v>271</v>
      </c>
      <c r="C66" s="19" t="s">
        <v>274</v>
      </c>
      <c r="D66" s="20" t="s">
        <v>34</v>
      </c>
      <c r="E66" s="21" t="s">
        <v>67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39" t="s">
        <v>43</v>
      </c>
      <c r="R66" s="18" t="s">
        <v>44</v>
      </c>
      <c r="S66" s="18" t="s">
        <v>45</v>
      </c>
      <c r="T66" s="18" t="e">
        <v>#VALUE!</v>
      </c>
      <c r="U66" s="18" t="e">
        <v>#VALUE!</v>
      </c>
      <c r="V66" s="18" t="e">
        <v>#VALUE!</v>
      </c>
      <c r="W66" s="18" t="e">
        <v>#VALUE!</v>
      </c>
      <c r="X66" s="18"/>
    </row>
    <row r="67" ht="56.1" customHeight="1" spans="1:24">
      <c r="A67" s="1" t="s">
        <v>275</v>
      </c>
      <c r="B67" s="19" t="s">
        <v>276</v>
      </c>
      <c r="C67" s="19" t="s">
        <v>277</v>
      </c>
      <c r="D67" s="20" t="s">
        <v>34</v>
      </c>
      <c r="E67" s="21" t="s">
        <v>278</v>
      </c>
      <c r="F67" s="19" t="s">
        <v>36</v>
      </c>
      <c r="G67" s="19" t="s">
        <v>172</v>
      </c>
      <c r="H67" s="19" t="s">
        <v>38</v>
      </c>
      <c r="I67" s="19" t="s">
        <v>279</v>
      </c>
      <c r="J67" s="19" t="s">
        <v>280</v>
      </c>
      <c r="K67" s="19" t="s">
        <v>39</v>
      </c>
      <c r="L67" s="19" t="s">
        <v>31</v>
      </c>
      <c r="M67" s="19" t="s">
        <v>59</v>
      </c>
      <c r="N67" s="19" t="s">
        <v>165</v>
      </c>
      <c r="O67" s="19" t="s">
        <v>41</v>
      </c>
      <c r="P67" s="19" t="s">
        <v>281</v>
      </c>
      <c r="Q67" s="36" t="s">
        <v>43</v>
      </c>
      <c r="R67" s="19" t="s">
        <v>44</v>
      </c>
      <c r="S67" s="19" t="s">
        <v>45</v>
      </c>
      <c r="T67" s="21">
        <v>120</v>
      </c>
      <c r="U67" s="21">
        <v>300</v>
      </c>
      <c r="V67" s="20">
        <v>7.05</v>
      </c>
      <c r="W67" s="20">
        <v>202.45</v>
      </c>
      <c r="X67" s="37"/>
    </row>
    <row r="68" ht="56.1" customHeight="1" spans="1:24">
      <c r="A68" s="1" t="s">
        <v>282</v>
      </c>
      <c r="B68" s="19" t="s">
        <v>283</v>
      </c>
      <c r="C68" s="19" t="s">
        <v>284</v>
      </c>
      <c r="D68" s="20" t="s">
        <v>34</v>
      </c>
      <c r="E68" s="21" t="s">
        <v>182</v>
      </c>
      <c r="F68" s="19" t="s">
        <v>36</v>
      </c>
      <c r="G68" s="19" t="s">
        <v>285</v>
      </c>
      <c r="H68" s="19" t="s">
        <v>38</v>
      </c>
      <c r="I68" s="19" t="s">
        <v>286</v>
      </c>
      <c r="J68" s="19" t="s">
        <v>287</v>
      </c>
      <c r="K68" s="19" t="s">
        <v>39</v>
      </c>
      <c r="L68" s="19" t="s">
        <v>31</v>
      </c>
      <c r="M68" s="19" t="s">
        <v>75</v>
      </c>
      <c r="N68" s="19" t="s">
        <v>148</v>
      </c>
      <c r="O68" s="19" t="s">
        <v>41</v>
      </c>
      <c r="P68" s="19" t="s">
        <v>288</v>
      </c>
      <c r="Q68" s="36" t="s">
        <v>43</v>
      </c>
      <c r="R68" s="19" t="s">
        <v>44</v>
      </c>
      <c r="S68" s="19" t="s">
        <v>45</v>
      </c>
      <c r="T68" s="21">
        <v>120</v>
      </c>
      <c r="U68" s="21" t="s">
        <v>150</v>
      </c>
      <c r="V68" s="20">
        <v>19.02</v>
      </c>
      <c r="W68" s="20">
        <v>689.37</v>
      </c>
      <c r="X68" s="37"/>
    </row>
    <row r="69" ht="56.1" customHeight="1" spans="1:24">
      <c r="A69" s="1" t="s">
        <v>289</v>
      </c>
      <c r="B69" s="19" t="s">
        <v>290</v>
      </c>
      <c r="C69" s="19" t="s">
        <v>291</v>
      </c>
      <c r="D69" s="20" t="s">
        <v>34</v>
      </c>
      <c r="E69" s="21" t="s">
        <v>292</v>
      </c>
      <c r="F69" s="19" t="s">
        <v>36</v>
      </c>
      <c r="G69" s="19" t="s">
        <v>293</v>
      </c>
      <c r="H69" s="19" t="s">
        <v>38</v>
      </c>
      <c r="I69" s="19" t="s">
        <v>294</v>
      </c>
      <c r="J69" s="19" t="s">
        <v>295</v>
      </c>
      <c r="K69" s="19" t="s">
        <v>39</v>
      </c>
      <c r="L69" s="19" t="s">
        <v>31</v>
      </c>
      <c r="M69" s="19" t="s">
        <v>53</v>
      </c>
      <c r="N69" s="19" t="s">
        <v>40</v>
      </c>
      <c r="O69" s="19" t="s">
        <v>41</v>
      </c>
      <c r="P69" s="19" t="s">
        <v>149</v>
      </c>
      <c r="Q69" s="36" t="s">
        <v>43</v>
      </c>
      <c r="R69" s="19" t="s">
        <v>44</v>
      </c>
      <c r="S69" s="19" t="s">
        <v>45</v>
      </c>
      <c r="T69" s="21" t="s">
        <v>294</v>
      </c>
      <c r="U69" s="21" t="s">
        <v>295</v>
      </c>
      <c r="V69" s="20">
        <v>0</v>
      </c>
      <c r="W69" s="20">
        <v>0</v>
      </c>
      <c r="X69" s="37"/>
    </row>
    <row r="70" ht="56.1" customHeight="1" spans="1:24">
      <c r="A70" s="1" t="s">
        <v>296</v>
      </c>
      <c r="B70" s="19" t="s">
        <v>297</v>
      </c>
      <c r="C70" s="19" t="s">
        <v>298</v>
      </c>
      <c r="D70" s="20" t="s">
        <v>34</v>
      </c>
      <c r="E70" s="21" t="s">
        <v>292</v>
      </c>
      <c r="F70" s="19" t="s">
        <v>36</v>
      </c>
      <c r="G70" s="19" t="s">
        <v>293</v>
      </c>
      <c r="H70" s="19" t="s">
        <v>38</v>
      </c>
      <c r="I70" s="19" t="s">
        <v>299</v>
      </c>
      <c r="J70" s="19" t="s">
        <v>300</v>
      </c>
      <c r="K70" s="19" t="s">
        <v>39</v>
      </c>
      <c r="L70" s="19" t="s">
        <v>31</v>
      </c>
      <c r="M70" s="19" t="s">
        <v>53</v>
      </c>
      <c r="N70" s="19" t="s">
        <v>40</v>
      </c>
      <c r="O70" s="19" t="s">
        <v>51</v>
      </c>
      <c r="P70" s="19" t="s">
        <v>301</v>
      </c>
      <c r="Q70" s="36" t="s">
        <v>43</v>
      </c>
      <c r="R70" s="19" t="s">
        <v>44</v>
      </c>
      <c r="S70" s="19" t="s">
        <v>45</v>
      </c>
      <c r="T70" s="21">
        <v>120</v>
      </c>
      <c r="U70" s="21">
        <v>300</v>
      </c>
      <c r="V70" s="20">
        <v>24</v>
      </c>
      <c r="W70" s="20">
        <v>86.64</v>
      </c>
      <c r="X70" s="37"/>
    </row>
    <row r="71" ht="56.1" customHeight="1" spans="1:24">
      <c r="A71" s="1" t="s">
        <v>302</v>
      </c>
      <c r="B71" s="19" t="s">
        <v>303</v>
      </c>
      <c r="C71" s="19" t="s">
        <v>304</v>
      </c>
      <c r="D71" s="20" t="s">
        <v>34</v>
      </c>
      <c r="E71" s="21" t="s">
        <v>305</v>
      </c>
      <c r="F71" s="19" t="s">
        <v>36</v>
      </c>
      <c r="G71" s="19" t="s">
        <v>202</v>
      </c>
      <c r="H71" s="19" t="s">
        <v>38</v>
      </c>
      <c r="I71" s="19" t="s">
        <v>306</v>
      </c>
      <c r="J71" s="19" t="s">
        <v>307</v>
      </c>
      <c r="K71" s="19" t="s">
        <v>39</v>
      </c>
      <c r="L71" s="19" t="s">
        <v>31</v>
      </c>
      <c r="M71" s="19" t="s">
        <v>53</v>
      </c>
      <c r="N71" s="19" t="s">
        <v>40</v>
      </c>
      <c r="O71" s="19" t="s">
        <v>41</v>
      </c>
      <c r="P71" s="19" t="s">
        <v>80</v>
      </c>
      <c r="Q71" s="36" t="s">
        <v>43</v>
      </c>
      <c r="R71" s="19" t="s">
        <v>44</v>
      </c>
      <c r="S71" s="19" t="s">
        <v>45</v>
      </c>
      <c r="T71" s="21" t="s">
        <v>306</v>
      </c>
      <c r="U71" s="21" t="s">
        <v>307</v>
      </c>
      <c r="V71" s="20">
        <v>0</v>
      </c>
      <c r="W71" s="20">
        <v>0</v>
      </c>
      <c r="X71" s="37"/>
    </row>
    <row r="72" ht="56.1" customHeight="1" spans="1:24">
      <c r="A72" s="1" t="s">
        <v>308</v>
      </c>
      <c r="B72" s="19" t="s">
        <v>309</v>
      </c>
      <c r="C72" s="19" t="s">
        <v>310</v>
      </c>
      <c r="D72" s="20" t="s">
        <v>34</v>
      </c>
      <c r="E72" s="21" t="s">
        <v>311</v>
      </c>
      <c r="F72" s="19" t="s">
        <v>36</v>
      </c>
      <c r="G72" s="19" t="s">
        <v>164</v>
      </c>
      <c r="H72" s="19" t="s">
        <v>38</v>
      </c>
      <c r="I72" s="19" t="s">
        <v>312</v>
      </c>
      <c r="J72" s="19" t="s">
        <v>313</v>
      </c>
      <c r="K72" s="19" t="s">
        <v>39</v>
      </c>
      <c r="L72" s="19" t="s">
        <v>31</v>
      </c>
      <c r="M72" s="19" t="s">
        <v>53</v>
      </c>
      <c r="N72" s="19" t="s">
        <v>40</v>
      </c>
      <c r="O72" s="19" t="s">
        <v>51</v>
      </c>
      <c r="P72" s="19" t="s">
        <v>314</v>
      </c>
      <c r="Q72" s="36" t="s">
        <v>43</v>
      </c>
      <c r="R72" s="19" t="s">
        <v>44</v>
      </c>
      <c r="S72" s="19" t="s">
        <v>45</v>
      </c>
      <c r="T72" s="21" t="s">
        <v>312</v>
      </c>
      <c r="U72" s="21" t="s">
        <v>313</v>
      </c>
      <c r="V72" s="20">
        <v>0</v>
      </c>
      <c r="W72" s="20">
        <v>0</v>
      </c>
      <c r="X72" s="37"/>
    </row>
    <row r="73" ht="56.1" customHeight="1" spans="1:24">
      <c r="A73" s="1" t="s">
        <v>315</v>
      </c>
      <c r="B73" s="19" t="s">
        <v>316</v>
      </c>
      <c r="C73" s="19" t="s">
        <v>317</v>
      </c>
      <c r="D73" s="20" t="s">
        <v>34</v>
      </c>
      <c r="E73" s="21" t="s">
        <v>318</v>
      </c>
      <c r="F73" s="19" t="s">
        <v>36</v>
      </c>
      <c r="G73" s="19" t="s">
        <v>319</v>
      </c>
      <c r="H73" s="19" t="s">
        <v>38</v>
      </c>
      <c r="I73" s="19" t="s">
        <v>320</v>
      </c>
      <c r="J73" s="19" t="s">
        <v>321</v>
      </c>
      <c r="K73" s="19" t="s">
        <v>39</v>
      </c>
      <c r="L73" s="19" t="s">
        <v>31</v>
      </c>
      <c r="M73" s="19" t="s">
        <v>100</v>
      </c>
      <c r="N73" s="19" t="s">
        <v>322</v>
      </c>
      <c r="O73" s="19" t="s">
        <v>41</v>
      </c>
      <c r="P73" s="19" t="s">
        <v>281</v>
      </c>
      <c r="Q73" s="36" t="s">
        <v>43</v>
      </c>
      <c r="R73" s="19" t="s">
        <v>44</v>
      </c>
      <c r="S73" s="19" t="s">
        <v>45</v>
      </c>
      <c r="T73" s="21">
        <v>120</v>
      </c>
      <c r="U73" s="21">
        <v>300</v>
      </c>
      <c r="V73" s="20">
        <v>71.44</v>
      </c>
      <c r="W73" s="20">
        <v>2024.95</v>
      </c>
      <c r="X73" s="37"/>
    </row>
    <row r="74" ht="56.1" customHeight="1" spans="1:24">
      <c r="A74" s="1" t="s">
        <v>323</v>
      </c>
      <c r="B74" s="19" t="s">
        <v>324</v>
      </c>
      <c r="C74" s="19" t="s">
        <v>325</v>
      </c>
      <c r="D74" s="20" t="s">
        <v>135</v>
      </c>
      <c r="E74" s="21" t="s">
        <v>326</v>
      </c>
      <c r="F74" s="19" t="s">
        <v>36</v>
      </c>
      <c r="G74" s="19" t="s">
        <v>327</v>
      </c>
      <c r="H74" s="19" t="s">
        <v>38</v>
      </c>
      <c r="I74" s="19" t="s">
        <v>328</v>
      </c>
      <c r="J74" s="19" t="s">
        <v>329</v>
      </c>
      <c r="K74" s="19" t="s">
        <v>39</v>
      </c>
      <c r="L74" s="19" t="s">
        <v>31</v>
      </c>
      <c r="M74" s="19" t="s">
        <v>75</v>
      </c>
      <c r="N74" s="19" t="s">
        <v>148</v>
      </c>
      <c r="O74" s="19" t="s">
        <v>41</v>
      </c>
      <c r="P74" s="19" t="s">
        <v>281</v>
      </c>
      <c r="Q74" s="36" t="s">
        <v>43</v>
      </c>
      <c r="R74" s="19" t="s">
        <v>44</v>
      </c>
      <c r="S74" s="19" t="s">
        <v>45</v>
      </c>
      <c r="T74" s="21">
        <v>120</v>
      </c>
      <c r="U74" s="21">
        <v>300</v>
      </c>
      <c r="V74" s="20">
        <v>51.6</v>
      </c>
      <c r="W74" s="20">
        <v>1066.93</v>
      </c>
      <c r="X74" s="37"/>
    </row>
    <row r="75" ht="27.95" customHeight="1" spans="1:24">
      <c r="A75" s="14" t="s">
        <v>330</v>
      </c>
      <c r="B75" s="16" t="s">
        <v>331</v>
      </c>
      <c r="C75" s="19" t="s">
        <v>332</v>
      </c>
      <c r="D75" s="20" t="s">
        <v>34</v>
      </c>
      <c r="E75" s="21" t="s">
        <v>333</v>
      </c>
      <c r="F75" s="16" t="s">
        <v>146</v>
      </c>
      <c r="G75" s="16" t="s">
        <v>319</v>
      </c>
      <c r="H75" s="16" t="s">
        <v>38</v>
      </c>
      <c r="I75" s="16" t="s">
        <v>334</v>
      </c>
      <c r="J75" s="16" t="s">
        <v>335</v>
      </c>
      <c r="K75" s="16" t="s">
        <v>39</v>
      </c>
      <c r="L75" s="16" t="s">
        <v>31</v>
      </c>
      <c r="M75" s="16" t="s">
        <v>69</v>
      </c>
      <c r="N75" s="16" t="s">
        <v>336</v>
      </c>
      <c r="O75" s="16" t="s">
        <v>41</v>
      </c>
      <c r="P75" s="16" t="s">
        <v>288</v>
      </c>
      <c r="Q75" s="38" t="s">
        <v>43</v>
      </c>
      <c r="R75" s="16" t="s">
        <v>44</v>
      </c>
      <c r="S75" s="16" t="s">
        <v>45</v>
      </c>
      <c r="T75" s="16" t="s">
        <v>334</v>
      </c>
      <c r="U75" s="16" t="s">
        <v>150</v>
      </c>
      <c r="V75" s="16">
        <v>0</v>
      </c>
      <c r="W75" s="16">
        <v>742.29</v>
      </c>
      <c r="X75" s="16"/>
    </row>
    <row r="76" ht="27.95" customHeight="1" spans="1:24">
      <c r="A76" s="17"/>
      <c r="B76" s="18" t="s">
        <v>331</v>
      </c>
      <c r="C76" s="19" t="s">
        <v>337</v>
      </c>
      <c r="D76" s="20" t="s">
        <v>34</v>
      </c>
      <c r="E76" s="21" t="s">
        <v>338</v>
      </c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39"/>
      <c r="R76" s="18"/>
      <c r="S76" s="18"/>
      <c r="T76" s="18"/>
      <c r="U76" s="18"/>
      <c r="V76" s="18"/>
      <c r="W76" s="18"/>
      <c r="X76" s="18"/>
    </row>
    <row r="77" ht="56.1" customHeight="1" spans="1:24">
      <c r="A77" s="1" t="s">
        <v>339</v>
      </c>
      <c r="B77" s="19" t="s">
        <v>340</v>
      </c>
      <c r="C77" s="19" t="s">
        <v>341</v>
      </c>
      <c r="D77" s="20" t="s">
        <v>34</v>
      </c>
      <c r="E77" s="21" t="s">
        <v>342</v>
      </c>
      <c r="F77" s="19" t="s">
        <v>36</v>
      </c>
      <c r="G77" s="19" t="s">
        <v>343</v>
      </c>
      <c r="H77" s="19" t="s">
        <v>38</v>
      </c>
      <c r="I77" s="19" t="s">
        <v>344</v>
      </c>
      <c r="J77" s="19" t="s">
        <v>345</v>
      </c>
      <c r="K77" s="19" t="s">
        <v>39</v>
      </c>
      <c r="L77" s="19" t="s">
        <v>31</v>
      </c>
      <c r="M77" s="19" t="s">
        <v>53</v>
      </c>
      <c r="N77" s="19" t="s">
        <v>40</v>
      </c>
      <c r="O77" s="19" t="s">
        <v>41</v>
      </c>
      <c r="P77" s="19" t="s">
        <v>346</v>
      </c>
      <c r="Q77" s="41" t="s">
        <v>43</v>
      </c>
      <c r="R77" s="19" t="s">
        <v>44</v>
      </c>
      <c r="S77" s="19" t="s">
        <v>45</v>
      </c>
      <c r="T77" s="21">
        <v>120</v>
      </c>
      <c r="U77" s="21">
        <v>300</v>
      </c>
      <c r="V77" s="20">
        <v>1.18000000000001</v>
      </c>
      <c r="W77" s="20">
        <v>78.72</v>
      </c>
      <c r="X77" s="19"/>
    </row>
    <row r="78" ht="56.1" customHeight="1" spans="1:24">
      <c r="A78" s="1" t="s">
        <v>347</v>
      </c>
      <c r="B78" s="19" t="s">
        <v>348</v>
      </c>
      <c r="C78" s="19" t="s">
        <v>349</v>
      </c>
      <c r="D78" s="20" t="s">
        <v>34</v>
      </c>
      <c r="E78" s="21" t="s">
        <v>145</v>
      </c>
      <c r="F78" s="19" t="s">
        <v>36</v>
      </c>
      <c r="G78" s="19" t="s">
        <v>343</v>
      </c>
      <c r="H78" s="19" t="s">
        <v>38</v>
      </c>
      <c r="I78" s="19" t="s">
        <v>350</v>
      </c>
      <c r="J78" s="19" t="s">
        <v>351</v>
      </c>
      <c r="K78" s="19" t="s">
        <v>39</v>
      </c>
      <c r="L78" s="19" t="s">
        <v>31</v>
      </c>
      <c r="M78" s="19" t="s">
        <v>53</v>
      </c>
      <c r="N78" s="19" t="s">
        <v>40</v>
      </c>
      <c r="O78" s="19" t="s">
        <v>41</v>
      </c>
      <c r="P78" s="19" t="s">
        <v>346</v>
      </c>
      <c r="Q78" s="41" t="s">
        <v>43</v>
      </c>
      <c r="R78" s="19" t="s">
        <v>44</v>
      </c>
      <c r="S78" s="19" t="s">
        <v>45</v>
      </c>
      <c r="T78" s="21">
        <v>120</v>
      </c>
      <c r="U78" s="21">
        <v>300</v>
      </c>
      <c r="V78" s="20">
        <v>4.12</v>
      </c>
      <c r="W78" s="20">
        <v>107.42</v>
      </c>
      <c r="X78" s="42"/>
    </row>
    <row r="79" ht="56.1" customHeight="1" spans="1:24">
      <c r="A79" s="1" t="s">
        <v>352</v>
      </c>
      <c r="B79" s="19" t="s">
        <v>353</v>
      </c>
      <c r="C79" s="19" t="s">
        <v>354</v>
      </c>
      <c r="D79" s="20" t="s">
        <v>34</v>
      </c>
      <c r="E79" s="21" t="s">
        <v>182</v>
      </c>
      <c r="F79" s="19" t="s">
        <v>36</v>
      </c>
      <c r="G79" s="19" t="s">
        <v>355</v>
      </c>
      <c r="H79" s="19" t="s">
        <v>38</v>
      </c>
      <c r="I79" s="19" t="s">
        <v>356</v>
      </c>
      <c r="J79" s="19" t="s">
        <v>357</v>
      </c>
      <c r="K79" s="19" t="s">
        <v>39</v>
      </c>
      <c r="L79" s="19" t="s">
        <v>31</v>
      </c>
      <c r="M79" s="19" t="s">
        <v>59</v>
      </c>
      <c r="N79" s="19" t="s">
        <v>165</v>
      </c>
      <c r="O79" s="19" t="s">
        <v>41</v>
      </c>
      <c r="P79" s="19" t="s">
        <v>358</v>
      </c>
      <c r="Q79" s="41" t="s">
        <v>43</v>
      </c>
      <c r="R79" s="19" t="s">
        <v>44</v>
      </c>
      <c r="S79" s="19" t="s">
        <v>45</v>
      </c>
      <c r="T79" s="21" t="s">
        <v>356</v>
      </c>
      <c r="U79" s="21" t="s">
        <v>357</v>
      </c>
      <c r="V79" s="20">
        <v>0</v>
      </c>
      <c r="W79" s="20">
        <v>0</v>
      </c>
      <c r="X79" s="37"/>
    </row>
    <row r="80" ht="56.1" customHeight="1" spans="1:24">
      <c r="A80" s="1" t="s">
        <v>359</v>
      </c>
      <c r="B80" s="19" t="s">
        <v>360</v>
      </c>
      <c r="C80" s="19" t="s">
        <v>361</v>
      </c>
      <c r="D80" s="20" t="s">
        <v>34</v>
      </c>
      <c r="E80" s="21" t="s">
        <v>362</v>
      </c>
      <c r="F80" s="19" t="s">
        <v>36</v>
      </c>
      <c r="G80" s="19" t="s">
        <v>363</v>
      </c>
      <c r="H80" s="19" t="s">
        <v>38</v>
      </c>
      <c r="I80" s="19" t="s">
        <v>364</v>
      </c>
      <c r="J80" s="19" t="s">
        <v>365</v>
      </c>
      <c r="K80" s="19" t="s">
        <v>39</v>
      </c>
      <c r="L80" s="19" t="s">
        <v>31</v>
      </c>
      <c r="M80" s="19" t="s">
        <v>53</v>
      </c>
      <c r="N80" s="19" t="s">
        <v>40</v>
      </c>
      <c r="O80" s="19" t="s">
        <v>41</v>
      </c>
      <c r="P80" s="19" t="s">
        <v>366</v>
      </c>
      <c r="Q80" s="41" t="s">
        <v>43</v>
      </c>
      <c r="R80" s="19" t="s">
        <v>44</v>
      </c>
      <c r="S80" s="19" t="s">
        <v>45</v>
      </c>
      <c r="T80" s="21">
        <v>120</v>
      </c>
      <c r="U80" s="21">
        <v>300</v>
      </c>
      <c r="V80" s="20">
        <v>158.12</v>
      </c>
      <c r="W80" s="20">
        <v>523.97</v>
      </c>
      <c r="X80" s="37"/>
    </row>
    <row r="81" ht="27.95" customHeight="1" spans="1:24">
      <c r="A81" s="14" t="s">
        <v>367</v>
      </c>
      <c r="B81" s="16" t="s">
        <v>368</v>
      </c>
      <c r="C81" s="19" t="s">
        <v>369</v>
      </c>
      <c r="D81" s="20" t="s">
        <v>34</v>
      </c>
      <c r="E81" s="21" t="s">
        <v>370</v>
      </c>
      <c r="F81" s="16" t="s">
        <v>146</v>
      </c>
      <c r="G81" s="16" t="s">
        <v>371</v>
      </c>
      <c r="H81" s="16" t="s">
        <v>38</v>
      </c>
      <c r="I81" s="16">
        <v>97.65</v>
      </c>
      <c r="J81" s="16">
        <v>312.02</v>
      </c>
      <c r="K81" s="16" t="s">
        <v>39</v>
      </c>
      <c r="L81" s="16" t="s">
        <v>31</v>
      </c>
      <c r="M81" s="16">
        <v>3</v>
      </c>
      <c r="N81" s="16" t="s">
        <v>40</v>
      </c>
      <c r="O81" s="16" t="s">
        <v>51</v>
      </c>
      <c r="P81" s="16" t="s">
        <v>372</v>
      </c>
      <c r="Q81" s="38" t="s">
        <v>43</v>
      </c>
      <c r="R81" s="16" t="s">
        <v>44</v>
      </c>
      <c r="S81" s="16" t="s">
        <v>45</v>
      </c>
      <c r="T81" s="16">
        <v>97.65</v>
      </c>
      <c r="U81" s="16">
        <v>312.02</v>
      </c>
      <c r="V81" s="16">
        <v>0</v>
      </c>
      <c r="W81" s="16">
        <v>0</v>
      </c>
      <c r="X81" s="37"/>
    </row>
    <row r="82" ht="27.95" customHeight="1" spans="1:24">
      <c r="A82" s="15"/>
      <c r="B82" s="24"/>
      <c r="C82" s="19" t="s">
        <v>373</v>
      </c>
      <c r="D82" s="20" t="s">
        <v>34</v>
      </c>
      <c r="E82" s="21" t="s">
        <v>374</v>
      </c>
      <c r="F82" s="24"/>
      <c r="G82" s="24"/>
      <c r="H82" s="24"/>
      <c r="I82" s="24"/>
      <c r="J82" s="24"/>
      <c r="K82" s="24"/>
      <c r="L82" s="24"/>
      <c r="M82" s="24"/>
      <c r="N82" s="24"/>
      <c r="O82" s="24" t="s">
        <v>51</v>
      </c>
      <c r="P82" s="24"/>
      <c r="Q82" s="40"/>
      <c r="R82" s="24"/>
      <c r="S82" s="24"/>
      <c r="T82" s="24"/>
      <c r="U82" s="24"/>
      <c r="V82" s="24"/>
      <c r="W82" s="24"/>
      <c r="X82" s="37"/>
    </row>
    <row r="83" ht="27.95" customHeight="1" spans="1:24">
      <c r="A83" s="17"/>
      <c r="B83" s="18"/>
      <c r="C83" s="19" t="s">
        <v>375</v>
      </c>
      <c r="D83" s="20" t="s">
        <v>34</v>
      </c>
      <c r="E83" s="21" t="s">
        <v>376</v>
      </c>
      <c r="F83" s="18"/>
      <c r="G83" s="18"/>
      <c r="H83" s="18"/>
      <c r="I83" s="18"/>
      <c r="J83" s="18"/>
      <c r="K83" s="18"/>
      <c r="L83" s="18"/>
      <c r="M83" s="18"/>
      <c r="N83" s="18"/>
      <c r="O83" s="18" t="s">
        <v>51</v>
      </c>
      <c r="P83" s="18"/>
      <c r="Q83" s="39"/>
      <c r="R83" s="18"/>
      <c r="S83" s="18"/>
      <c r="T83" s="18"/>
      <c r="U83" s="18"/>
      <c r="V83" s="18"/>
      <c r="W83" s="18"/>
      <c r="X83" s="37"/>
    </row>
    <row r="84" ht="27.95" customHeight="1" spans="1:24">
      <c r="A84" s="14" t="s">
        <v>377</v>
      </c>
      <c r="B84" s="16" t="s">
        <v>378</v>
      </c>
      <c r="C84" s="19" t="s">
        <v>379</v>
      </c>
      <c r="D84" s="20" t="s">
        <v>34</v>
      </c>
      <c r="E84" s="21" t="s">
        <v>380</v>
      </c>
      <c r="F84" s="16" t="s">
        <v>146</v>
      </c>
      <c r="G84" s="16" t="s">
        <v>381</v>
      </c>
      <c r="H84" s="16" t="s">
        <v>38</v>
      </c>
      <c r="I84" s="16">
        <v>138.84</v>
      </c>
      <c r="J84" s="16">
        <v>320.2</v>
      </c>
      <c r="K84" s="16" t="s">
        <v>39</v>
      </c>
      <c r="L84" s="16" t="s">
        <v>31</v>
      </c>
      <c r="M84" s="16">
        <v>3</v>
      </c>
      <c r="N84" s="16" t="s">
        <v>40</v>
      </c>
      <c r="O84" s="16" t="s">
        <v>51</v>
      </c>
      <c r="P84" s="16" t="s">
        <v>382</v>
      </c>
      <c r="Q84" s="38" t="s">
        <v>43</v>
      </c>
      <c r="R84" s="16" t="s">
        <v>44</v>
      </c>
      <c r="S84" s="16" t="s">
        <v>45</v>
      </c>
      <c r="T84" s="16">
        <v>138.84</v>
      </c>
      <c r="U84" s="16">
        <v>320.2</v>
      </c>
      <c r="V84" s="16">
        <v>0</v>
      </c>
      <c r="W84" s="16">
        <v>0</v>
      </c>
      <c r="X84" s="37"/>
    </row>
    <row r="85" ht="27.95" customHeight="1" spans="1:24">
      <c r="A85" s="17"/>
      <c r="B85" s="18"/>
      <c r="C85" s="19" t="s">
        <v>383</v>
      </c>
      <c r="D85" s="20" t="s">
        <v>34</v>
      </c>
      <c r="E85" s="21" t="s">
        <v>384</v>
      </c>
      <c r="F85" s="18"/>
      <c r="G85" s="18"/>
      <c r="H85" s="18"/>
      <c r="I85" s="18"/>
      <c r="J85" s="18"/>
      <c r="K85" s="18"/>
      <c r="L85" s="18"/>
      <c r="M85" s="18"/>
      <c r="N85" s="18"/>
      <c r="O85" s="18" t="s">
        <v>51</v>
      </c>
      <c r="P85" s="18"/>
      <c r="Q85" s="39"/>
      <c r="R85" s="18"/>
      <c r="S85" s="18"/>
      <c r="T85" s="18"/>
      <c r="U85" s="18"/>
      <c r="V85" s="18"/>
      <c r="W85" s="18"/>
      <c r="X85" s="37"/>
    </row>
    <row r="86" ht="27.95" customHeight="1" spans="1:24">
      <c r="A86" s="14" t="s">
        <v>385</v>
      </c>
      <c r="B86" s="16" t="s">
        <v>386</v>
      </c>
      <c r="C86" s="19" t="s">
        <v>387</v>
      </c>
      <c r="D86" s="20" t="s">
        <v>135</v>
      </c>
      <c r="E86" s="21" t="s">
        <v>388</v>
      </c>
      <c r="F86" s="16" t="s">
        <v>146</v>
      </c>
      <c r="G86" s="16" t="s">
        <v>389</v>
      </c>
      <c r="H86" s="16" t="s">
        <v>38</v>
      </c>
      <c r="I86" s="16">
        <v>116.28</v>
      </c>
      <c r="J86" s="16">
        <v>376.98</v>
      </c>
      <c r="K86" s="16" t="s">
        <v>39</v>
      </c>
      <c r="L86" s="16" t="s">
        <v>31</v>
      </c>
      <c r="M86" s="16">
        <v>3</v>
      </c>
      <c r="N86" s="16" t="s">
        <v>40</v>
      </c>
      <c r="O86" s="16" t="s">
        <v>41</v>
      </c>
      <c r="P86" s="16" t="s">
        <v>390</v>
      </c>
      <c r="Q86" s="38" t="s">
        <v>43</v>
      </c>
      <c r="R86" s="16" t="s">
        <v>44</v>
      </c>
      <c r="S86" s="16" t="s">
        <v>45</v>
      </c>
      <c r="T86" s="16">
        <v>116.28</v>
      </c>
      <c r="U86" s="16">
        <v>376.98</v>
      </c>
      <c r="V86" s="16">
        <v>0</v>
      </c>
      <c r="W86" s="16">
        <v>0</v>
      </c>
      <c r="X86" s="37"/>
    </row>
    <row r="87" ht="27.95" customHeight="1" spans="1:24">
      <c r="A87" s="17"/>
      <c r="B87" s="18" t="s">
        <v>386</v>
      </c>
      <c r="C87" s="19" t="s">
        <v>391</v>
      </c>
      <c r="D87" s="20" t="s">
        <v>34</v>
      </c>
      <c r="E87" s="21" t="s">
        <v>190</v>
      </c>
      <c r="F87" s="18"/>
      <c r="G87" s="18"/>
      <c r="H87" s="18"/>
      <c r="I87" s="18"/>
      <c r="J87" s="18"/>
      <c r="K87" s="18"/>
      <c r="L87" s="18"/>
      <c r="M87" s="18"/>
      <c r="N87" s="18"/>
      <c r="O87" s="18" t="s">
        <v>41</v>
      </c>
      <c r="P87" s="18"/>
      <c r="Q87" s="39"/>
      <c r="R87" s="18"/>
      <c r="S87" s="18"/>
      <c r="T87" s="18"/>
      <c r="U87" s="18"/>
      <c r="V87" s="18"/>
      <c r="W87" s="18"/>
      <c r="X87" s="37"/>
    </row>
    <row r="88" ht="27.95" customHeight="1" spans="1:24">
      <c r="A88" s="14" t="s">
        <v>392</v>
      </c>
      <c r="B88" s="16" t="s">
        <v>393</v>
      </c>
      <c r="C88" s="19" t="s">
        <v>394</v>
      </c>
      <c r="D88" s="20" t="s">
        <v>34</v>
      </c>
      <c r="E88" s="21" t="s">
        <v>190</v>
      </c>
      <c r="F88" s="16" t="s">
        <v>146</v>
      </c>
      <c r="G88" s="16" t="s">
        <v>389</v>
      </c>
      <c r="H88" s="16" t="s">
        <v>38</v>
      </c>
      <c r="I88" s="16">
        <v>63.85</v>
      </c>
      <c r="J88" s="16">
        <v>218.89</v>
      </c>
      <c r="K88" s="16" t="s">
        <v>39</v>
      </c>
      <c r="L88" s="16" t="s">
        <v>31</v>
      </c>
      <c r="M88" s="16">
        <v>3</v>
      </c>
      <c r="N88" s="16" t="s">
        <v>40</v>
      </c>
      <c r="O88" s="16" t="s">
        <v>41</v>
      </c>
      <c r="P88" s="16" t="s">
        <v>395</v>
      </c>
      <c r="Q88" s="38" t="s">
        <v>43</v>
      </c>
      <c r="R88" s="16" t="s">
        <v>44</v>
      </c>
      <c r="S88" s="16" t="s">
        <v>45</v>
      </c>
      <c r="T88" s="16">
        <v>63.85</v>
      </c>
      <c r="U88" s="16">
        <v>218.89</v>
      </c>
      <c r="V88" s="16">
        <v>0</v>
      </c>
      <c r="W88" s="16">
        <v>0</v>
      </c>
      <c r="X88" s="37"/>
    </row>
    <row r="89" ht="27.95" customHeight="1" spans="1:24">
      <c r="A89" s="17" t="s">
        <v>396</v>
      </c>
      <c r="B89" s="18" t="s">
        <v>393</v>
      </c>
      <c r="C89" s="19" t="s">
        <v>397</v>
      </c>
      <c r="D89" s="20" t="s">
        <v>34</v>
      </c>
      <c r="E89" s="21" t="s">
        <v>190</v>
      </c>
      <c r="F89" s="18"/>
      <c r="G89" s="18"/>
      <c r="H89" s="18"/>
      <c r="I89" s="18"/>
      <c r="J89" s="18"/>
      <c r="K89" s="18"/>
      <c r="L89" s="18"/>
      <c r="M89" s="18"/>
      <c r="N89" s="18"/>
      <c r="O89" s="18" t="s">
        <v>41</v>
      </c>
      <c r="P89" s="18"/>
      <c r="Q89" s="39"/>
      <c r="R89" s="18"/>
      <c r="S89" s="18"/>
      <c r="T89" s="18"/>
      <c r="U89" s="18"/>
      <c r="V89" s="18"/>
      <c r="W89" s="18"/>
      <c r="X89" s="37"/>
    </row>
    <row r="90" ht="27.95" customHeight="1" spans="1:24">
      <c r="A90" s="14" t="s">
        <v>398</v>
      </c>
      <c r="B90" s="16" t="s">
        <v>399</v>
      </c>
      <c r="C90" s="19" t="s">
        <v>400</v>
      </c>
      <c r="D90" s="20" t="s">
        <v>34</v>
      </c>
      <c r="E90" s="21" t="s">
        <v>401</v>
      </c>
      <c r="F90" s="16" t="s">
        <v>146</v>
      </c>
      <c r="G90" s="16" t="s">
        <v>389</v>
      </c>
      <c r="H90" s="16" t="s">
        <v>38</v>
      </c>
      <c r="I90" s="16">
        <v>95.07</v>
      </c>
      <c r="J90" s="16">
        <v>305.69</v>
      </c>
      <c r="K90" s="16" t="s">
        <v>39</v>
      </c>
      <c r="L90" s="16" t="s">
        <v>31</v>
      </c>
      <c r="M90" s="16">
        <v>3</v>
      </c>
      <c r="N90" s="16" t="s">
        <v>40</v>
      </c>
      <c r="O90" s="16" t="s">
        <v>41</v>
      </c>
      <c r="P90" s="16" t="s">
        <v>402</v>
      </c>
      <c r="Q90" s="38" t="s">
        <v>43</v>
      </c>
      <c r="R90" s="16" t="s">
        <v>44</v>
      </c>
      <c r="S90" s="16" t="s">
        <v>45</v>
      </c>
      <c r="T90" s="16">
        <v>95.07</v>
      </c>
      <c r="U90" s="16">
        <v>305.69</v>
      </c>
      <c r="V90" s="16">
        <v>0</v>
      </c>
      <c r="W90" s="16">
        <v>0</v>
      </c>
      <c r="X90" s="37"/>
    </row>
    <row r="91" ht="27.95" customHeight="1" spans="1:24">
      <c r="A91" s="15" t="s">
        <v>403</v>
      </c>
      <c r="B91" s="24" t="s">
        <v>399</v>
      </c>
      <c r="C91" s="19" t="s">
        <v>404</v>
      </c>
      <c r="D91" s="20" t="s">
        <v>34</v>
      </c>
      <c r="E91" s="21" t="s">
        <v>405</v>
      </c>
      <c r="F91" s="24"/>
      <c r="G91" s="24"/>
      <c r="H91" s="24"/>
      <c r="I91" s="24"/>
      <c r="J91" s="24"/>
      <c r="K91" s="24"/>
      <c r="L91" s="24"/>
      <c r="M91" s="24"/>
      <c r="N91" s="24"/>
      <c r="O91" s="24" t="s">
        <v>41</v>
      </c>
      <c r="P91" s="24"/>
      <c r="Q91" s="40"/>
      <c r="R91" s="24"/>
      <c r="S91" s="24"/>
      <c r="T91" s="24"/>
      <c r="U91" s="24"/>
      <c r="V91" s="24"/>
      <c r="W91" s="24"/>
      <c r="X91" s="37"/>
    </row>
    <row r="92" ht="27.95" customHeight="1" spans="1:24">
      <c r="A92" s="17" t="s">
        <v>406</v>
      </c>
      <c r="B92" s="18" t="s">
        <v>399</v>
      </c>
      <c r="C92" s="19" t="s">
        <v>407</v>
      </c>
      <c r="D92" s="20" t="s">
        <v>34</v>
      </c>
      <c r="E92" s="21" t="s">
        <v>408</v>
      </c>
      <c r="F92" s="18"/>
      <c r="G92" s="18"/>
      <c r="H92" s="18"/>
      <c r="I92" s="18"/>
      <c r="J92" s="18"/>
      <c r="K92" s="18"/>
      <c r="L92" s="18"/>
      <c r="M92" s="18"/>
      <c r="N92" s="18"/>
      <c r="O92" s="18" t="s">
        <v>41</v>
      </c>
      <c r="P92" s="18"/>
      <c r="Q92" s="39"/>
      <c r="R92" s="18"/>
      <c r="S92" s="18"/>
      <c r="T92" s="18"/>
      <c r="U92" s="18"/>
      <c r="V92" s="18"/>
      <c r="W92" s="18"/>
      <c r="X92" s="37"/>
    </row>
    <row r="93" ht="27.95" customHeight="1" spans="1:24">
      <c r="A93" s="14">
        <f>A90+1</f>
        <v>57</v>
      </c>
      <c r="B93" s="16" t="s">
        <v>409</v>
      </c>
      <c r="C93" s="19" t="s">
        <v>410</v>
      </c>
      <c r="D93" s="20" t="s">
        <v>34</v>
      </c>
      <c r="E93" s="21" t="s">
        <v>376</v>
      </c>
      <c r="F93" s="16" t="s">
        <v>146</v>
      </c>
      <c r="G93" s="16" t="s">
        <v>389</v>
      </c>
      <c r="H93" s="16" t="s">
        <v>38</v>
      </c>
      <c r="I93" s="16">
        <v>89.09</v>
      </c>
      <c r="J93" s="16">
        <v>193.31</v>
      </c>
      <c r="K93" s="16" t="s">
        <v>39</v>
      </c>
      <c r="L93" s="16" t="s">
        <v>31</v>
      </c>
      <c r="M93" s="16">
        <v>2</v>
      </c>
      <c r="N93" s="16" t="s">
        <v>74</v>
      </c>
      <c r="O93" s="16" t="s">
        <v>41</v>
      </c>
      <c r="P93" s="16" t="s">
        <v>411</v>
      </c>
      <c r="Q93" s="38" t="s">
        <v>43</v>
      </c>
      <c r="R93" s="16" t="s">
        <v>44</v>
      </c>
      <c r="S93" s="16" t="s">
        <v>45</v>
      </c>
      <c r="T93" s="16">
        <v>89.09</v>
      </c>
      <c r="U93" s="16">
        <v>193.31</v>
      </c>
      <c r="V93" s="16">
        <v>0</v>
      </c>
      <c r="W93" s="16">
        <v>0</v>
      </c>
      <c r="X93" s="37"/>
    </row>
    <row r="94" ht="27.95" customHeight="1" spans="1:24">
      <c r="A94" s="17"/>
      <c r="B94" s="18" t="s">
        <v>409</v>
      </c>
      <c r="C94" s="19" t="s">
        <v>412</v>
      </c>
      <c r="D94" s="20" t="s">
        <v>34</v>
      </c>
      <c r="E94" s="21" t="s">
        <v>413</v>
      </c>
      <c r="F94" s="18"/>
      <c r="G94" s="18"/>
      <c r="H94" s="18"/>
      <c r="I94" s="18"/>
      <c r="J94" s="18"/>
      <c r="K94" s="18"/>
      <c r="L94" s="18"/>
      <c r="M94" s="18"/>
      <c r="N94" s="18"/>
      <c r="O94" s="18" t="s">
        <v>41</v>
      </c>
      <c r="P94" s="18"/>
      <c r="Q94" s="39"/>
      <c r="R94" s="18"/>
      <c r="S94" s="18"/>
      <c r="T94" s="18"/>
      <c r="U94" s="18"/>
      <c r="V94" s="18"/>
      <c r="W94" s="18"/>
      <c r="X94" s="37"/>
    </row>
    <row r="95" ht="27.95" customHeight="1" spans="1:24">
      <c r="A95" s="14">
        <v>58</v>
      </c>
      <c r="B95" s="16" t="s">
        <v>414</v>
      </c>
      <c r="C95" s="19" t="s">
        <v>415</v>
      </c>
      <c r="D95" s="20" t="s">
        <v>135</v>
      </c>
      <c r="E95" s="21" t="s">
        <v>416</v>
      </c>
      <c r="F95" s="16" t="s">
        <v>146</v>
      </c>
      <c r="G95" s="16" t="s">
        <v>417</v>
      </c>
      <c r="H95" s="16" t="s">
        <v>38</v>
      </c>
      <c r="I95" s="16">
        <v>94.6</v>
      </c>
      <c r="J95" s="16">
        <v>217.09</v>
      </c>
      <c r="K95" s="16" t="s">
        <v>39</v>
      </c>
      <c r="L95" s="16" t="s">
        <v>31</v>
      </c>
      <c r="M95" s="16">
        <v>2</v>
      </c>
      <c r="N95" s="16" t="s">
        <v>74</v>
      </c>
      <c r="O95" s="16" t="s">
        <v>51</v>
      </c>
      <c r="P95" s="16" t="s">
        <v>418</v>
      </c>
      <c r="Q95" s="38" t="s">
        <v>43</v>
      </c>
      <c r="R95" s="16" t="s">
        <v>44</v>
      </c>
      <c r="S95" s="16" t="s">
        <v>45</v>
      </c>
      <c r="T95" s="16">
        <v>94.6</v>
      </c>
      <c r="U95" s="16">
        <v>217.09</v>
      </c>
      <c r="V95" s="16">
        <v>0</v>
      </c>
      <c r="W95" s="16">
        <v>0</v>
      </c>
      <c r="X95" s="37"/>
    </row>
    <row r="96" ht="27.95" customHeight="1" spans="1:24">
      <c r="A96" s="17"/>
      <c r="B96" s="18" t="s">
        <v>414</v>
      </c>
      <c r="C96" s="19" t="s">
        <v>419</v>
      </c>
      <c r="D96" s="20" t="s">
        <v>34</v>
      </c>
      <c r="E96" s="21" t="s">
        <v>420</v>
      </c>
      <c r="F96" s="18"/>
      <c r="G96" s="18"/>
      <c r="H96" s="18"/>
      <c r="I96" s="18"/>
      <c r="J96" s="18"/>
      <c r="K96" s="18"/>
      <c r="L96" s="18"/>
      <c r="M96" s="18"/>
      <c r="N96" s="18"/>
      <c r="O96" s="18" t="s">
        <v>51</v>
      </c>
      <c r="P96" s="18"/>
      <c r="Q96" s="39"/>
      <c r="R96" s="18"/>
      <c r="S96" s="18"/>
      <c r="T96" s="18"/>
      <c r="U96" s="18"/>
      <c r="V96" s="18"/>
      <c r="W96" s="18"/>
      <c r="X96" s="37"/>
    </row>
    <row r="97" ht="27.95" customHeight="1" spans="1:24">
      <c r="A97" s="14">
        <v>59</v>
      </c>
      <c r="B97" s="16" t="s">
        <v>421</v>
      </c>
      <c r="C97" s="19" t="s">
        <v>422</v>
      </c>
      <c r="D97" s="20" t="s">
        <v>34</v>
      </c>
      <c r="E97" s="21" t="s">
        <v>305</v>
      </c>
      <c r="F97" s="16" t="s">
        <v>146</v>
      </c>
      <c r="G97" s="16" t="s">
        <v>187</v>
      </c>
      <c r="H97" s="16" t="s">
        <v>38</v>
      </c>
      <c r="I97" s="16">
        <v>60.51</v>
      </c>
      <c r="J97" s="16">
        <v>100.79</v>
      </c>
      <c r="K97" s="16" t="s">
        <v>39</v>
      </c>
      <c r="L97" s="16" t="s">
        <v>31</v>
      </c>
      <c r="M97" s="16">
        <v>2</v>
      </c>
      <c r="N97" s="16" t="s">
        <v>74</v>
      </c>
      <c r="O97" s="16" t="s">
        <v>85</v>
      </c>
      <c r="P97" s="16" t="s">
        <v>423</v>
      </c>
      <c r="Q97" s="38" t="s">
        <v>43</v>
      </c>
      <c r="R97" s="16" t="s">
        <v>44</v>
      </c>
      <c r="S97" s="16" t="s">
        <v>45</v>
      </c>
      <c r="T97" s="16">
        <v>60.51</v>
      </c>
      <c r="U97" s="16">
        <v>100.79</v>
      </c>
      <c r="V97" s="16">
        <v>0</v>
      </c>
      <c r="W97" s="16">
        <v>0</v>
      </c>
      <c r="X97" s="37"/>
    </row>
    <row r="98" ht="27.95" customHeight="1" spans="1:24">
      <c r="A98" s="17"/>
      <c r="B98" s="18" t="s">
        <v>421</v>
      </c>
      <c r="C98" s="19" t="s">
        <v>424</v>
      </c>
      <c r="D98" s="20" t="s">
        <v>34</v>
      </c>
      <c r="E98" s="21" t="s">
        <v>425</v>
      </c>
      <c r="F98" s="18"/>
      <c r="G98" s="18"/>
      <c r="H98" s="18"/>
      <c r="I98" s="18"/>
      <c r="J98" s="18"/>
      <c r="K98" s="18"/>
      <c r="L98" s="18"/>
      <c r="M98" s="18"/>
      <c r="N98" s="18"/>
      <c r="O98" s="18" t="s">
        <v>85</v>
      </c>
      <c r="P98" s="18"/>
      <c r="Q98" s="39"/>
      <c r="R98" s="18"/>
      <c r="S98" s="18"/>
      <c r="T98" s="18"/>
      <c r="U98" s="18"/>
      <c r="V98" s="18"/>
      <c r="W98" s="18"/>
      <c r="X98" s="37"/>
    </row>
    <row r="99" ht="27.95" customHeight="1" spans="1:24">
      <c r="A99" s="14">
        <v>60</v>
      </c>
      <c r="B99" s="16" t="s">
        <v>426</v>
      </c>
      <c r="C99" s="19" t="s">
        <v>427</v>
      </c>
      <c r="D99" s="20" t="s">
        <v>34</v>
      </c>
      <c r="E99" s="21" t="s">
        <v>420</v>
      </c>
      <c r="F99" s="16" t="s">
        <v>146</v>
      </c>
      <c r="G99" s="16" t="s">
        <v>428</v>
      </c>
      <c r="H99" s="16" t="s">
        <v>38</v>
      </c>
      <c r="I99" s="16">
        <v>117.45</v>
      </c>
      <c r="J99" s="16">
        <v>371.62</v>
      </c>
      <c r="K99" s="16" t="s">
        <v>39</v>
      </c>
      <c r="L99" s="16" t="s">
        <v>31</v>
      </c>
      <c r="M99" s="16">
        <v>3</v>
      </c>
      <c r="N99" s="16" t="s">
        <v>40</v>
      </c>
      <c r="O99" s="16" t="s">
        <v>41</v>
      </c>
      <c r="P99" s="16" t="s">
        <v>429</v>
      </c>
      <c r="Q99" s="38" t="s">
        <v>43</v>
      </c>
      <c r="R99" s="16" t="s">
        <v>44</v>
      </c>
      <c r="S99" s="16" t="s">
        <v>45</v>
      </c>
      <c r="T99" s="16">
        <v>117.45</v>
      </c>
      <c r="U99" s="16">
        <v>371.62</v>
      </c>
      <c r="V99" s="16">
        <v>0</v>
      </c>
      <c r="W99" s="16">
        <v>0</v>
      </c>
      <c r="X99" s="37"/>
    </row>
    <row r="100" ht="27.95" customHeight="1" spans="1:24">
      <c r="A100" s="17" t="s">
        <v>430</v>
      </c>
      <c r="B100" s="18" t="s">
        <v>426</v>
      </c>
      <c r="C100" s="19" t="s">
        <v>431</v>
      </c>
      <c r="D100" s="20" t="s">
        <v>34</v>
      </c>
      <c r="E100" s="21" t="s">
        <v>194</v>
      </c>
      <c r="F100" s="18"/>
      <c r="G100" s="18"/>
      <c r="H100" s="18"/>
      <c r="I100" s="18"/>
      <c r="J100" s="18"/>
      <c r="K100" s="18"/>
      <c r="L100" s="18"/>
      <c r="M100" s="18"/>
      <c r="N100" s="18"/>
      <c r="O100" s="18" t="s">
        <v>41</v>
      </c>
      <c r="P100" s="18"/>
      <c r="Q100" s="39"/>
      <c r="R100" s="18"/>
      <c r="S100" s="18"/>
      <c r="T100" s="18"/>
      <c r="U100" s="18"/>
      <c r="V100" s="18"/>
      <c r="W100" s="18"/>
      <c r="X100" s="37"/>
    </row>
    <row r="101" ht="27.95" customHeight="1" spans="1:24">
      <c r="A101" s="14" t="s">
        <v>432</v>
      </c>
      <c r="B101" s="16" t="s">
        <v>433</v>
      </c>
      <c r="C101" s="19" t="s">
        <v>434</v>
      </c>
      <c r="D101" s="20" t="s">
        <v>34</v>
      </c>
      <c r="E101" s="21" t="s">
        <v>210</v>
      </c>
      <c r="F101" s="16" t="s">
        <v>146</v>
      </c>
      <c r="G101" s="16" t="s">
        <v>428</v>
      </c>
      <c r="H101" s="16" t="s">
        <v>38</v>
      </c>
      <c r="I101" s="16">
        <v>78.86</v>
      </c>
      <c r="J101" s="16">
        <v>166.76</v>
      </c>
      <c r="K101" s="16" t="s">
        <v>39</v>
      </c>
      <c r="L101" s="16" t="s">
        <v>31</v>
      </c>
      <c r="M101" s="16">
        <v>2</v>
      </c>
      <c r="N101" s="16" t="s">
        <v>74</v>
      </c>
      <c r="O101" s="16" t="s">
        <v>51</v>
      </c>
      <c r="P101" s="16" t="s">
        <v>429</v>
      </c>
      <c r="Q101" s="38" t="s">
        <v>43</v>
      </c>
      <c r="R101" s="16" t="s">
        <v>44</v>
      </c>
      <c r="S101" s="16" t="s">
        <v>45</v>
      </c>
      <c r="T101" s="16">
        <v>78.86</v>
      </c>
      <c r="U101" s="16">
        <v>166.76</v>
      </c>
      <c r="V101" s="16">
        <v>0</v>
      </c>
      <c r="W101" s="16">
        <v>0</v>
      </c>
      <c r="X101" s="37"/>
    </row>
    <row r="102" ht="27.95" customHeight="1" spans="1:24">
      <c r="A102" s="17" t="s">
        <v>435</v>
      </c>
      <c r="B102" s="18" t="s">
        <v>433</v>
      </c>
      <c r="C102" s="19" t="s">
        <v>436</v>
      </c>
      <c r="D102" s="20" t="s">
        <v>34</v>
      </c>
      <c r="E102" s="21" t="s">
        <v>437</v>
      </c>
      <c r="F102" s="18"/>
      <c r="G102" s="18"/>
      <c r="H102" s="18"/>
      <c r="I102" s="18"/>
      <c r="J102" s="18"/>
      <c r="K102" s="18"/>
      <c r="L102" s="18"/>
      <c r="M102" s="18"/>
      <c r="N102" s="18"/>
      <c r="O102" s="18" t="s">
        <v>51</v>
      </c>
      <c r="P102" s="18"/>
      <c r="Q102" s="39"/>
      <c r="R102" s="18"/>
      <c r="S102" s="18"/>
      <c r="T102" s="18"/>
      <c r="U102" s="18"/>
      <c r="V102" s="18"/>
      <c r="W102" s="18"/>
      <c r="X102" s="37"/>
    </row>
    <row r="103" ht="27.95" customHeight="1" spans="1:24">
      <c r="A103" s="14" t="s">
        <v>403</v>
      </c>
      <c r="B103" s="16" t="s">
        <v>438</v>
      </c>
      <c r="C103" s="19" t="s">
        <v>439</v>
      </c>
      <c r="D103" s="20" t="s">
        <v>34</v>
      </c>
      <c r="E103" s="21" t="s">
        <v>440</v>
      </c>
      <c r="F103" s="16" t="s">
        <v>146</v>
      </c>
      <c r="G103" s="16" t="s">
        <v>441</v>
      </c>
      <c r="H103" s="16" t="s">
        <v>38</v>
      </c>
      <c r="I103" s="16">
        <v>114.4</v>
      </c>
      <c r="J103" s="16">
        <v>271.6</v>
      </c>
      <c r="K103" s="16" t="s">
        <v>39</v>
      </c>
      <c r="L103" s="16" t="s">
        <v>31</v>
      </c>
      <c r="M103" s="16">
        <v>3</v>
      </c>
      <c r="N103" s="16" t="s">
        <v>40</v>
      </c>
      <c r="O103" s="16" t="s">
        <v>51</v>
      </c>
      <c r="P103" s="16" t="s">
        <v>442</v>
      </c>
      <c r="Q103" s="38" t="s">
        <v>43</v>
      </c>
      <c r="R103" s="16" t="s">
        <v>44</v>
      </c>
      <c r="S103" s="16" t="s">
        <v>45</v>
      </c>
      <c r="T103" s="16">
        <v>114.4</v>
      </c>
      <c r="U103" s="16">
        <v>271.6</v>
      </c>
      <c r="V103" s="16">
        <v>0</v>
      </c>
      <c r="W103" s="16">
        <v>0</v>
      </c>
      <c r="X103" s="37"/>
    </row>
    <row r="104" ht="27.95" customHeight="1" spans="1:24">
      <c r="A104" s="17" t="s">
        <v>443</v>
      </c>
      <c r="B104" s="18" t="s">
        <v>438</v>
      </c>
      <c r="C104" s="19" t="s">
        <v>444</v>
      </c>
      <c r="D104" s="20" t="s">
        <v>34</v>
      </c>
      <c r="E104" s="21" t="s">
        <v>445</v>
      </c>
      <c r="F104" s="18"/>
      <c r="G104" s="18"/>
      <c r="H104" s="18"/>
      <c r="I104" s="18"/>
      <c r="J104" s="18"/>
      <c r="K104" s="18"/>
      <c r="L104" s="18"/>
      <c r="M104" s="18"/>
      <c r="N104" s="18"/>
      <c r="O104" s="18" t="s">
        <v>51</v>
      </c>
      <c r="P104" s="18"/>
      <c r="Q104" s="39"/>
      <c r="R104" s="18"/>
      <c r="S104" s="18"/>
      <c r="T104" s="18"/>
      <c r="U104" s="18"/>
      <c r="V104" s="18"/>
      <c r="W104" s="18"/>
      <c r="X104" s="37"/>
    </row>
    <row r="105" ht="27.95" customHeight="1" spans="1:24">
      <c r="A105" s="14" t="s">
        <v>406</v>
      </c>
      <c r="B105" s="16" t="s">
        <v>446</v>
      </c>
      <c r="C105" s="19" t="s">
        <v>447</v>
      </c>
      <c r="D105" s="20" t="s">
        <v>34</v>
      </c>
      <c r="E105" s="21" t="s">
        <v>448</v>
      </c>
      <c r="F105" s="16" t="s">
        <v>146</v>
      </c>
      <c r="G105" s="16" t="s">
        <v>187</v>
      </c>
      <c r="H105" s="16" t="s">
        <v>38</v>
      </c>
      <c r="I105" s="16">
        <v>104.56</v>
      </c>
      <c r="J105" s="16">
        <v>227.38</v>
      </c>
      <c r="K105" s="16" t="s">
        <v>39</v>
      </c>
      <c r="L105" s="16" t="s">
        <v>31</v>
      </c>
      <c r="M105" s="16">
        <v>2</v>
      </c>
      <c r="N105" s="16" t="s">
        <v>74</v>
      </c>
      <c r="O105" s="16" t="s">
        <v>41</v>
      </c>
      <c r="P105" s="16" t="s">
        <v>42</v>
      </c>
      <c r="Q105" s="38" t="s">
        <v>43</v>
      </c>
      <c r="R105" s="16" t="s">
        <v>44</v>
      </c>
      <c r="S105" s="16" t="s">
        <v>45</v>
      </c>
      <c r="T105" s="16">
        <v>104.56</v>
      </c>
      <c r="U105" s="16">
        <v>227.38</v>
      </c>
      <c r="V105" s="16">
        <v>0</v>
      </c>
      <c r="W105" s="16">
        <v>0</v>
      </c>
      <c r="X105" s="37"/>
    </row>
    <row r="106" ht="27.95" customHeight="1" spans="1:24">
      <c r="A106" s="17" t="s">
        <v>449</v>
      </c>
      <c r="B106" s="18" t="s">
        <v>446</v>
      </c>
      <c r="C106" s="19" t="s">
        <v>450</v>
      </c>
      <c r="D106" s="20" t="s">
        <v>34</v>
      </c>
      <c r="E106" s="21" t="s">
        <v>413</v>
      </c>
      <c r="F106" s="18"/>
      <c r="G106" s="18"/>
      <c r="H106" s="18"/>
      <c r="I106" s="18"/>
      <c r="J106" s="18"/>
      <c r="K106" s="18"/>
      <c r="L106" s="18"/>
      <c r="M106" s="18"/>
      <c r="N106" s="18"/>
      <c r="O106" s="18" t="s">
        <v>41</v>
      </c>
      <c r="P106" s="18"/>
      <c r="Q106" s="39"/>
      <c r="R106" s="18"/>
      <c r="S106" s="18"/>
      <c r="T106" s="18"/>
      <c r="U106" s="18"/>
      <c r="V106" s="18"/>
      <c r="W106" s="18"/>
      <c r="X106" s="37"/>
    </row>
    <row r="107" ht="27.95" customHeight="1" spans="1:24">
      <c r="A107" s="14" t="s">
        <v>451</v>
      </c>
      <c r="B107" s="16" t="s">
        <v>452</v>
      </c>
      <c r="C107" s="19" t="s">
        <v>453</v>
      </c>
      <c r="D107" s="20" t="s">
        <v>34</v>
      </c>
      <c r="E107" s="21" t="s">
        <v>440</v>
      </c>
      <c r="F107" s="16" t="s">
        <v>146</v>
      </c>
      <c r="G107" s="16" t="s">
        <v>441</v>
      </c>
      <c r="H107" s="16" t="s">
        <v>38</v>
      </c>
      <c r="I107" s="16">
        <v>110.64</v>
      </c>
      <c r="J107" s="16">
        <v>354.12</v>
      </c>
      <c r="K107" s="16" t="s">
        <v>39</v>
      </c>
      <c r="L107" s="16" t="s">
        <v>31</v>
      </c>
      <c r="M107" s="16">
        <v>3</v>
      </c>
      <c r="N107" s="16" t="s">
        <v>40</v>
      </c>
      <c r="O107" s="16" t="s">
        <v>51</v>
      </c>
      <c r="P107" s="16" t="s">
        <v>454</v>
      </c>
      <c r="Q107" s="38" t="s">
        <v>43</v>
      </c>
      <c r="R107" s="16" t="s">
        <v>44</v>
      </c>
      <c r="S107" s="16" t="s">
        <v>45</v>
      </c>
      <c r="T107" s="16">
        <v>110.64</v>
      </c>
      <c r="U107" s="16">
        <v>354.12</v>
      </c>
      <c r="V107" s="16">
        <v>0</v>
      </c>
      <c r="W107" s="16">
        <v>0</v>
      </c>
      <c r="X107" s="37"/>
    </row>
    <row r="108" ht="27.95" customHeight="1" spans="1:24">
      <c r="A108" s="17" t="s">
        <v>455</v>
      </c>
      <c r="B108" s="18" t="s">
        <v>452</v>
      </c>
      <c r="C108" s="19" t="s">
        <v>456</v>
      </c>
      <c r="D108" s="20" t="s">
        <v>34</v>
      </c>
      <c r="E108" s="21" t="s">
        <v>448</v>
      </c>
      <c r="F108" s="18"/>
      <c r="G108" s="18"/>
      <c r="H108" s="18"/>
      <c r="I108" s="18"/>
      <c r="J108" s="18"/>
      <c r="K108" s="18"/>
      <c r="L108" s="18"/>
      <c r="M108" s="18"/>
      <c r="N108" s="18"/>
      <c r="O108" s="18" t="s">
        <v>51</v>
      </c>
      <c r="P108" s="18"/>
      <c r="Q108" s="39"/>
      <c r="R108" s="18"/>
      <c r="S108" s="18"/>
      <c r="T108" s="18"/>
      <c r="U108" s="18"/>
      <c r="V108" s="18"/>
      <c r="W108" s="18"/>
      <c r="X108" s="37"/>
    </row>
    <row r="109" ht="27.95" customHeight="1" spans="1:24">
      <c r="A109" s="14">
        <v>65</v>
      </c>
      <c r="B109" s="16" t="s">
        <v>457</v>
      </c>
      <c r="C109" s="19" t="s">
        <v>458</v>
      </c>
      <c r="D109" s="20" t="s">
        <v>34</v>
      </c>
      <c r="E109" s="21" t="s">
        <v>459</v>
      </c>
      <c r="F109" s="16" t="s">
        <v>146</v>
      </c>
      <c r="G109" s="16" t="s">
        <v>460</v>
      </c>
      <c r="H109" s="16" t="s">
        <v>38</v>
      </c>
      <c r="I109" s="16">
        <v>90.91</v>
      </c>
      <c r="J109" s="16">
        <v>214.46</v>
      </c>
      <c r="K109" s="16" t="s">
        <v>39</v>
      </c>
      <c r="L109" s="16" t="s">
        <v>31</v>
      </c>
      <c r="M109" s="16">
        <v>2</v>
      </c>
      <c r="N109" s="16" t="s">
        <v>74</v>
      </c>
      <c r="O109" s="16" t="s">
        <v>41</v>
      </c>
      <c r="P109" s="16" t="s">
        <v>251</v>
      </c>
      <c r="Q109" s="38" t="s">
        <v>43</v>
      </c>
      <c r="R109" s="16" t="s">
        <v>44</v>
      </c>
      <c r="S109" s="16" t="s">
        <v>45</v>
      </c>
      <c r="T109" s="16">
        <v>90.91</v>
      </c>
      <c r="U109" s="16">
        <v>214.46</v>
      </c>
      <c r="V109" s="16">
        <v>0</v>
      </c>
      <c r="W109" s="16">
        <v>0</v>
      </c>
      <c r="X109" s="37"/>
    </row>
    <row r="110" ht="27.95" customHeight="1" spans="1:24">
      <c r="A110" s="17" t="s">
        <v>449</v>
      </c>
      <c r="B110" s="18" t="s">
        <v>457</v>
      </c>
      <c r="C110" s="19" t="s">
        <v>461</v>
      </c>
      <c r="D110" s="20" t="s">
        <v>34</v>
      </c>
      <c r="E110" s="21" t="s">
        <v>462</v>
      </c>
      <c r="F110" s="18"/>
      <c r="G110" s="18"/>
      <c r="H110" s="18"/>
      <c r="I110" s="18"/>
      <c r="J110" s="18"/>
      <c r="K110" s="18"/>
      <c r="L110" s="18"/>
      <c r="M110" s="18"/>
      <c r="N110" s="18"/>
      <c r="O110" s="18" t="s">
        <v>41</v>
      </c>
      <c r="P110" s="18"/>
      <c r="Q110" s="39"/>
      <c r="R110" s="18"/>
      <c r="S110" s="18"/>
      <c r="T110" s="18"/>
      <c r="U110" s="18"/>
      <c r="V110" s="18"/>
      <c r="W110" s="18"/>
      <c r="X110" s="37"/>
    </row>
    <row r="111" ht="27.95" customHeight="1" spans="1:24">
      <c r="A111" s="14">
        <v>66</v>
      </c>
      <c r="B111" s="16" t="s">
        <v>463</v>
      </c>
      <c r="C111" s="19" t="s">
        <v>464</v>
      </c>
      <c r="D111" s="20" t="s">
        <v>34</v>
      </c>
      <c r="E111" s="21" t="s">
        <v>465</v>
      </c>
      <c r="F111" s="16" t="s">
        <v>146</v>
      </c>
      <c r="G111" s="16" t="s">
        <v>466</v>
      </c>
      <c r="H111" s="16" t="s">
        <v>38</v>
      </c>
      <c r="I111" s="16">
        <v>74.35</v>
      </c>
      <c r="J111" s="16">
        <v>209.15</v>
      </c>
      <c r="K111" s="16" t="s">
        <v>39</v>
      </c>
      <c r="L111" s="16" t="s">
        <v>31</v>
      </c>
      <c r="M111" s="16">
        <v>3</v>
      </c>
      <c r="N111" s="16" t="s">
        <v>40</v>
      </c>
      <c r="O111" s="16" t="s">
        <v>51</v>
      </c>
      <c r="P111" s="16" t="s">
        <v>467</v>
      </c>
      <c r="Q111" s="38" t="s">
        <v>43</v>
      </c>
      <c r="R111" s="16" t="s">
        <v>44</v>
      </c>
      <c r="S111" s="16" t="s">
        <v>45</v>
      </c>
      <c r="T111" s="16">
        <v>74.35</v>
      </c>
      <c r="U111" s="16">
        <v>209.15</v>
      </c>
      <c r="V111" s="16">
        <v>0</v>
      </c>
      <c r="W111" s="16">
        <v>0</v>
      </c>
      <c r="X111" s="37"/>
    </row>
    <row r="112" ht="27.95" customHeight="1" spans="1:24">
      <c r="A112" s="17" t="s">
        <v>455</v>
      </c>
      <c r="B112" s="18" t="s">
        <v>463</v>
      </c>
      <c r="C112" s="19" t="s">
        <v>468</v>
      </c>
      <c r="D112" s="20" t="s">
        <v>34</v>
      </c>
      <c r="E112" s="21" t="s">
        <v>305</v>
      </c>
      <c r="F112" s="18"/>
      <c r="G112" s="18"/>
      <c r="H112" s="18"/>
      <c r="I112" s="18"/>
      <c r="J112" s="18"/>
      <c r="K112" s="18"/>
      <c r="L112" s="18"/>
      <c r="M112" s="18"/>
      <c r="N112" s="18"/>
      <c r="O112" s="18" t="s">
        <v>51</v>
      </c>
      <c r="P112" s="18"/>
      <c r="Q112" s="39"/>
      <c r="R112" s="18"/>
      <c r="S112" s="18"/>
      <c r="T112" s="18"/>
      <c r="U112" s="18"/>
      <c r="V112" s="18"/>
      <c r="W112" s="18"/>
      <c r="X112" s="37"/>
    </row>
    <row r="113" ht="27.95" customHeight="1" spans="1:24">
      <c r="A113" s="14">
        <v>67</v>
      </c>
      <c r="B113" s="16" t="s">
        <v>469</v>
      </c>
      <c r="C113" s="19" t="s">
        <v>470</v>
      </c>
      <c r="D113" s="20" t="s">
        <v>34</v>
      </c>
      <c r="E113" s="21" t="s">
        <v>471</v>
      </c>
      <c r="F113" s="16" t="s">
        <v>146</v>
      </c>
      <c r="G113" s="16" t="s">
        <v>472</v>
      </c>
      <c r="H113" s="16" t="s">
        <v>38</v>
      </c>
      <c r="I113" s="16">
        <v>109.38</v>
      </c>
      <c r="J113" s="16">
        <v>389.64</v>
      </c>
      <c r="K113" s="16" t="s">
        <v>39</v>
      </c>
      <c r="L113" s="16" t="s">
        <v>31</v>
      </c>
      <c r="M113" s="16">
        <v>4</v>
      </c>
      <c r="N113" s="16" t="s">
        <v>165</v>
      </c>
      <c r="O113" s="16" t="s">
        <v>41</v>
      </c>
      <c r="P113" s="16" t="s">
        <v>473</v>
      </c>
      <c r="Q113" s="38" t="s">
        <v>43</v>
      </c>
      <c r="R113" s="16" t="s">
        <v>44</v>
      </c>
      <c r="S113" s="16" t="s">
        <v>45</v>
      </c>
      <c r="T113" s="16">
        <v>109.38</v>
      </c>
      <c r="U113" s="16">
        <v>389.64</v>
      </c>
      <c r="V113" s="16">
        <v>0</v>
      </c>
      <c r="W113" s="16">
        <v>0</v>
      </c>
      <c r="X113" s="37"/>
    </row>
    <row r="114" ht="27.95" customHeight="1" spans="1:24">
      <c r="A114" s="17" t="s">
        <v>449</v>
      </c>
      <c r="B114" s="18" t="s">
        <v>469</v>
      </c>
      <c r="C114" s="19" t="s">
        <v>474</v>
      </c>
      <c r="D114" s="20" t="s">
        <v>34</v>
      </c>
      <c r="E114" s="21" t="s">
        <v>376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 t="s">
        <v>41</v>
      </c>
      <c r="P114" s="18"/>
      <c r="Q114" s="39"/>
      <c r="R114" s="18"/>
      <c r="S114" s="18"/>
      <c r="T114" s="18"/>
      <c r="U114" s="18"/>
      <c r="V114" s="18"/>
      <c r="W114" s="18"/>
      <c r="X114" s="37"/>
    </row>
    <row r="115" ht="27.95" customHeight="1" spans="1:24">
      <c r="A115" s="14">
        <v>68</v>
      </c>
      <c r="B115" s="16" t="s">
        <v>475</v>
      </c>
      <c r="C115" s="19" t="s">
        <v>476</v>
      </c>
      <c r="D115" s="20" t="s">
        <v>34</v>
      </c>
      <c r="E115" s="21" t="s">
        <v>477</v>
      </c>
      <c r="F115" s="16" t="s">
        <v>146</v>
      </c>
      <c r="G115" s="16" t="s">
        <v>478</v>
      </c>
      <c r="H115" s="16" t="s">
        <v>38</v>
      </c>
      <c r="I115" s="16">
        <v>87.1</v>
      </c>
      <c r="J115" s="16">
        <v>187.26</v>
      </c>
      <c r="K115" s="16" t="s">
        <v>39</v>
      </c>
      <c r="L115" s="16" t="s">
        <v>31</v>
      </c>
      <c r="M115" s="16">
        <v>2</v>
      </c>
      <c r="N115" s="16" t="s">
        <v>74</v>
      </c>
      <c r="O115" s="16" t="s">
        <v>51</v>
      </c>
      <c r="P115" s="16" t="s">
        <v>479</v>
      </c>
      <c r="Q115" s="38" t="s">
        <v>43</v>
      </c>
      <c r="R115" s="16" t="s">
        <v>44</v>
      </c>
      <c r="S115" s="16" t="s">
        <v>45</v>
      </c>
      <c r="T115" s="16">
        <v>87.1</v>
      </c>
      <c r="U115" s="16">
        <v>187.26</v>
      </c>
      <c r="V115" s="16">
        <v>0</v>
      </c>
      <c r="W115" s="16">
        <v>0</v>
      </c>
      <c r="X115" s="37"/>
    </row>
    <row r="116" ht="27.95" customHeight="1" spans="1:24">
      <c r="A116" s="17" t="s">
        <v>455</v>
      </c>
      <c r="B116" s="18" t="s">
        <v>475</v>
      </c>
      <c r="C116" s="19" t="s">
        <v>480</v>
      </c>
      <c r="D116" s="20" t="s">
        <v>34</v>
      </c>
      <c r="E116" s="21" t="s">
        <v>481</v>
      </c>
      <c r="F116" s="18"/>
      <c r="G116" s="18"/>
      <c r="H116" s="18"/>
      <c r="I116" s="18"/>
      <c r="J116" s="18"/>
      <c r="K116" s="18"/>
      <c r="L116" s="18"/>
      <c r="M116" s="18"/>
      <c r="N116" s="18"/>
      <c r="O116" s="18" t="s">
        <v>51</v>
      </c>
      <c r="P116" s="18"/>
      <c r="Q116" s="39"/>
      <c r="R116" s="18"/>
      <c r="S116" s="18"/>
      <c r="T116" s="18"/>
      <c r="U116" s="18"/>
      <c r="V116" s="18"/>
      <c r="W116" s="18"/>
      <c r="X116" s="37"/>
    </row>
    <row r="117" ht="27.95" customHeight="1" spans="1:24">
      <c r="A117" s="14">
        <v>69</v>
      </c>
      <c r="B117" s="16" t="s">
        <v>482</v>
      </c>
      <c r="C117" s="19" t="s">
        <v>483</v>
      </c>
      <c r="D117" s="20" t="s">
        <v>34</v>
      </c>
      <c r="E117" s="21" t="s">
        <v>477</v>
      </c>
      <c r="F117" s="16" t="s">
        <v>146</v>
      </c>
      <c r="G117" s="16" t="s">
        <v>484</v>
      </c>
      <c r="H117" s="16" t="s">
        <v>38</v>
      </c>
      <c r="I117" s="16">
        <v>111.89</v>
      </c>
      <c r="J117" s="16">
        <v>241.36</v>
      </c>
      <c r="K117" s="16" t="s">
        <v>39</v>
      </c>
      <c r="L117" s="16" t="s">
        <v>31</v>
      </c>
      <c r="M117" s="16">
        <v>2</v>
      </c>
      <c r="N117" s="16" t="s">
        <v>74</v>
      </c>
      <c r="O117" s="16" t="s">
        <v>51</v>
      </c>
      <c r="P117" s="16" t="s">
        <v>479</v>
      </c>
      <c r="Q117" s="38" t="s">
        <v>43</v>
      </c>
      <c r="R117" s="16" t="s">
        <v>44</v>
      </c>
      <c r="S117" s="16" t="s">
        <v>45</v>
      </c>
      <c r="T117" s="16">
        <v>111.89</v>
      </c>
      <c r="U117" s="16">
        <v>241.36</v>
      </c>
      <c r="V117" s="16">
        <v>0</v>
      </c>
      <c r="W117" s="16">
        <v>0</v>
      </c>
      <c r="X117" s="37"/>
    </row>
    <row r="118" ht="27.95" customHeight="1" spans="1:24">
      <c r="A118" s="17" t="s">
        <v>449</v>
      </c>
      <c r="B118" s="18" t="s">
        <v>482</v>
      </c>
      <c r="C118" s="19" t="s">
        <v>485</v>
      </c>
      <c r="D118" s="20" t="s">
        <v>34</v>
      </c>
      <c r="E118" s="21" t="s">
        <v>486</v>
      </c>
      <c r="F118" s="18"/>
      <c r="G118" s="18"/>
      <c r="H118" s="18"/>
      <c r="I118" s="18"/>
      <c r="J118" s="18"/>
      <c r="K118" s="18"/>
      <c r="L118" s="18"/>
      <c r="M118" s="18"/>
      <c r="N118" s="18"/>
      <c r="O118" s="18" t="s">
        <v>51</v>
      </c>
      <c r="P118" s="18"/>
      <c r="Q118" s="39"/>
      <c r="R118" s="18"/>
      <c r="S118" s="18"/>
      <c r="T118" s="18"/>
      <c r="U118" s="18"/>
      <c r="V118" s="18"/>
      <c r="W118" s="18"/>
      <c r="X118" s="37"/>
    </row>
    <row r="119" ht="27.95" customHeight="1" spans="1:24">
      <c r="A119" s="14">
        <v>70</v>
      </c>
      <c r="B119" s="16" t="s">
        <v>487</v>
      </c>
      <c r="C119" s="19" t="s">
        <v>488</v>
      </c>
      <c r="D119" s="20" t="s">
        <v>34</v>
      </c>
      <c r="E119" s="21" t="s">
        <v>489</v>
      </c>
      <c r="F119" s="16" t="s">
        <v>146</v>
      </c>
      <c r="G119" s="16" t="s">
        <v>490</v>
      </c>
      <c r="H119" s="16" t="s">
        <v>38</v>
      </c>
      <c r="I119" s="16">
        <v>119.57</v>
      </c>
      <c r="J119" s="16">
        <v>284.59</v>
      </c>
      <c r="K119" s="16" t="s">
        <v>39</v>
      </c>
      <c r="L119" s="16" t="s">
        <v>31</v>
      </c>
      <c r="M119" s="16">
        <v>3</v>
      </c>
      <c r="N119" s="16" t="s">
        <v>40</v>
      </c>
      <c r="O119" s="16" t="s">
        <v>41</v>
      </c>
      <c r="P119" s="16" t="s">
        <v>491</v>
      </c>
      <c r="Q119" s="38" t="s">
        <v>43</v>
      </c>
      <c r="R119" s="16" t="s">
        <v>44</v>
      </c>
      <c r="S119" s="16" t="s">
        <v>45</v>
      </c>
      <c r="T119" s="16">
        <v>119.57</v>
      </c>
      <c r="U119" s="16">
        <v>284.59</v>
      </c>
      <c r="V119" s="16">
        <v>0</v>
      </c>
      <c r="W119" s="16">
        <v>0</v>
      </c>
      <c r="X119" s="37"/>
    </row>
    <row r="120" ht="27.95" customHeight="1" spans="1:24">
      <c r="A120" s="17" t="s">
        <v>455</v>
      </c>
      <c r="B120" s="18" t="s">
        <v>487</v>
      </c>
      <c r="C120" s="19" t="s">
        <v>492</v>
      </c>
      <c r="D120" s="20" t="s">
        <v>34</v>
      </c>
      <c r="E120" s="21" t="s">
        <v>493</v>
      </c>
      <c r="F120" s="18"/>
      <c r="G120" s="18"/>
      <c r="H120" s="18"/>
      <c r="I120" s="18"/>
      <c r="J120" s="18"/>
      <c r="K120" s="18"/>
      <c r="L120" s="18"/>
      <c r="M120" s="18"/>
      <c r="N120" s="18"/>
      <c r="O120" s="18" t="s">
        <v>41</v>
      </c>
      <c r="P120" s="18"/>
      <c r="Q120" s="39"/>
      <c r="R120" s="18"/>
      <c r="S120" s="18"/>
      <c r="T120" s="18"/>
      <c r="U120" s="18"/>
      <c r="V120" s="18"/>
      <c r="W120" s="18"/>
      <c r="X120" s="37"/>
    </row>
    <row r="121" ht="27.95" customHeight="1" spans="1:24">
      <c r="A121" s="14">
        <v>71</v>
      </c>
      <c r="B121" s="16" t="s">
        <v>494</v>
      </c>
      <c r="C121" s="19" t="s">
        <v>495</v>
      </c>
      <c r="D121" s="20" t="s">
        <v>34</v>
      </c>
      <c r="E121" s="21" t="s">
        <v>496</v>
      </c>
      <c r="F121" s="16" t="s">
        <v>146</v>
      </c>
      <c r="G121" s="16" t="s">
        <v>497</v>
      </c>
      <c r="H121" s="16" t="s">
        <v>38</v>
      </c>
      <c r="I121" s="16">
        <v>94.04</v>
      </c>
      <c r="J121" s="16">
        <v>200.95</v>
      </c>
      <c r="K121" s="16" t="s">
        <v>39</v>
      </c>
      <c r="L121" s="16" t="s">
        <v>31</v>
      </c>
      <c r="M121" s="16">
        <v>2</v>
      </c>
      <c r="N121" s="16" t="s">
        <v>74</v>
      </c>
      <c r="O121" s="16" t="s">
        <v>41</v>
      </c>
      <c r="P121" s="16" t="s">
        <v>498</v>
      </c>
      <c r="Q121" s="38" t="s">
        <v>43</v>
      </c>
      <c r="R121" s="16" t="s">
        <v>44</v>
      </c>
      <c r="S121" s="16" t="s">
        <v>45</v>
      </c>
      <c r="T121" s="16">
        <v>94.04</v>
      </c>
      <c r="U121" s="16">
        <v>200.95</v>
      </c>
      <c r="V121" s="16">
        <v>0</v>
      </c>
      <c r="W121" s="16">
        <v>0</v>
      </c>
      <c r="X121" s="37"/>
    </row>
    <row r="122" ht="27.95" customHeight="1" spans="1:24">
      <c r="A122" s="17"/>
      <c r="B122" s="18"/>
      <c r="C122" s="19" t="s">
        <v>499</v>
      </c>
      <c r="D122" s="20" t="s">
        <v>34</v>
      </c>
      <c r="E122" s="21" t="s">
        <v>500</v>
      </c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39"/>
      <c r="R122" s="18"/>
      <c r="S122" s="18"/>
      <c r="T122" s="18"/>
      <c r="U122" s="18"/>
      <c r="V122" s="18"/>
      <c r="W122" s="18"/>
      <c r="X122" s="37"/>
    </row>
    <row r="123" ht="27.95" customHeight="1" spans="1:24">
      <c r="A123" s="14">
        <v>72</v>
      </c>
      <c r="B123" s="16" t="s">
        <v>501</v>
      </c>
      <c r="C123" s="19" t="s">
        <v>502</v>
      </c>
      <c r="D123" s="20" t="s">
        <v>34</v>
      </c>
      <c r="E123" s="21" t="s">
        <v>493</v>
      </c>
      <c r="F123" s="16" t="s">
        <v>146</v>
      </c>
      <c r="G123" s="16" t="s">
        <v>503</v>
      </c>
      <c r="H123" s="16" t="s">
        <v>38</v>
      </c>
      <c r="I123" s="16">
        <v>142.63</v>
      </c>
      <c r="J123" s="16">
        <v>454.59</v>
      </c>
      <c r="K123" s="16" t="s">
        <v>39</v>
      </c>
      <c r="L123" s="16" t="s">
        <v>31</v>
      </c>
      <c r="M123" s="16">
        <v>3</v>
      </c>
      <c r="N123" s="16" t="s">
        <v>40</v>
      </c>
      <c r="O123" s="16" t="s">
        <v>41</v>
      </c>
      <c r="P123" s="16" t="s">
        <v>504</v>
      </c>
      <c r="Q123" s="38" t="s">
        <v>43</v>
      </c>
      <c r="R123" s="16" t="s">
        <v>44</v>
      </c>
      <c r="S123" s="16" t="s">
        <v>45</v>
      </c>
      <c r="T123" s="16">
        <v>142.63</v>
      </c>
      <c r="U123" s="16">
        <v>454.59</v>
      </c>
      <c r="V123" s="16">
        <v>0</v>
      </c>
      <c r="W123" s="16">
        <v>0</v>
      </c>
      <c r="X123" s="37"/>
    </row>
    <row r="124" ht="27.75" customHeight="1" spans="1:24">
      <c r="A124" s="15"/>
      <c r="B124" s="24"/>
      <c r="C124" s="19" t="s">
        <v>505</v>
      </c>
      <c r="D124" s="20" t="s">
        <v>34</v>
      </c>
      <c r="E124" s="21" t="s">
        <v>506</v>
      </c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40"/>
      <c r="R124" s="24"/>
      <c r="S124" s="24"/>
      <c r="T124" s="24"/>
      <c r="U124" s="24"/>
      <c r="V124" s="24"/>
      <c r="W124" s="24"/>
      <c r="X124" s="37"/>
    </row>
    <row r="125" ht="27.95" customHeight="1" spans="1:24">
      <c r="A125" s="17"/>
      <c r="B125" s="18"/>
      <c r="C125" s="19" t="s">
        <v>507</v>
      </c>
      <c r="D125" s="20" t="s">
        <v>34</v>
      </c>
      <c r="E125" s="21" t="s">
        <v>508</v>
      </c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39"/>
      <c r="R125" s="18"/>
      <c r="S125" s="18"/>
      <c r="T125" s="18"/>
      <c r="U125" s="18"/>
      <c r="V125" s="18"/>
      <c r="W125" s="18"/>
      <c r="X125" s="37"/>
    </row>
    <row r="126" ht="27.95" customHeight="1" spans="1:24">
      <c r="A126" s="14">
        <v>73</v>
      </c>
      <c r="B126" s="16" t="s">
        <v>509</v>
      </c>
      <c r="C126" s="19" t="s">
        <v>510</v>
      </c>
      <c r="D126" s="20" t="s">
        <v>34</v>
      </c>
      <c r="E126" s="21" t="s">
        <v>511</v>
      </c>
      <c r="F126" s="16" t="s">
        <v>146</v>
      </c>
      <c r="G126" s="16" t="s">
        <v>512</v>
      </c>
      <c r="H126" s="16" t="s">
        <v>38</v>
      </c>
      <c r="I126" s="16">
        <v>127.83</v>
      </c>
      <c r="J126" s="16">
        <v>265.18</v>
      </c>
      <c r="K126" s="16" t="s">
        <v>39</v>
      </c>
      <c r="L126" s="16" t="s">
        <v>31</v>
      </c>
      <c r="M126" s="16">
        <v>2</v>
      </c>
      <c r="N126" s="16" t="s">
        <v>74</v>
      </c>
      <c r="O126" s="16" t="s">
        <v>41</v>
      </c>
      <c r="P126" s="16" t="s">
        <v>119</v>
      </c>
      <c r="Q126" s="38" t="s">
        <v>43</v>
      </c>
      <c r="R126" s="16" t="s">
        <v>44</v>
      </c>
      <c r="S126" s="16" t="s">
        <v>45</v>
      </c>
      <c r="T126" s="16">
        <v>127.83</v>
      </c>
      <c r="U126" s="16">
        <v>265.18</v>
      </c>
      <c r="V126" s="16">
        <v>0</v>
      </c>
      <c r="W126" s="16">
        <v>0</v>
      </c>
      <c r="X126" s="37"/>
    </row>
    <row r="127" ht="27.95" customHeight="1" spans="1:24">
      <c r="A127" s="17" t="s">
        <v>513</v>
      </c>
      <c r="B127" s="18" t="s">
        <v>509</v>
      </c>
      <c r="C127" s="19" t="s">
        <v>514</v>
      </c>
      <c r="D127" s="20" t="s">
        <v>34</v>
      </c>
      <c r="E127" s="21" t="s">
        <v>515</v>
      </c>
      <c r="F127" s="18"/>
      <c r="G127" s="18"/>
      <c r="H127" s="18"/>
      <c r="I127" s="18"/>
      <c r="J127" s="18"/>
      <c r="K127" s="18"/>
      <c r="L127" s="18"/>
      <c r="M127" s="18"/>
      <c r="N127" s="18"/>
      <c r="O127" s="18" t="s">
        <v>41</v>
      </c>
      <c r="P127" s="18"/>
      <c r="Q127" s="39"/>
      <c r="R127" s="18"/>
      <c r="S127" s="18"/>
      <c r="T127" s="18"/>
      <c r="U127" s="18"/>
      <c r="V127" s="18"/>
      <c r="W127" s="18"/>
      <c r="X127" s="37"/>
    </row>
    <row r="128" ht="27.95" customHeight="1" spans="1:24">
      <c r="A128" s="14">
        <v>74</v>
      </c>
      <c r="B128" s="16" t="s">
        <v>516</v>
      </c>
      <c r="C128" s="19" t="s">
        <v>517</v>
      </c>
      <c r="D128" s="20" t="s">
        <v>34</v>
      </c>
      <c r="E128" s="21" t="s">
        <v>190</v>
      </c>
      <c r="F128" s="16" t="s">
        <v>146</v>
      </c>
      <c r="G128" s="16" t="s">
        <v>497</v>
      </c>
      <c r="H128" s="16" t="s">
        <v>38</v>
      </c>
      <c r="I128" s="16">
        <v>50.15</v>
      </c>
      <c r="J128" s="16">
        <v>103.91</v>
      </c>
      <c r="K128" s="16" t="s">
        <v>39</v>
      </c>
      <c r="L128" s="16" t="s">
        <v>31</v>
      </c>
      <c r="M128" s="16">
        <v>2</v>
      </c>
      <c r="N128" s="16" t="s">
        <v>74</v>
      </c>
      <c r="O128" s="16" t="s">
        <v>51</v>
      </c>
      <c r="P128" s="16" t="s">
        <v>518</v>
      </c>
      <c r="Q128" s="38" t="s">
        <v>43</v>
      </c>
      <c r="R128" s="16" t="s">
        <v>44</v>
      </c>
      <c r="S128" s="16" t="s">
        <v>45</v>
      </c>
      <c r="T128" s="16">
        <v>50.15</v>
      </c>
      <c r="U128" s="16">
        <v>103.91</v>
      </c>
      <c r="V128" s="16">
        <v>0</v>
      </c>
      <c r="W128" s="16">
        <v>0</v>
      </c>
      <c r="X128" s="37"/>
    </row>
    <row r="129" ht="27.95" customHeight="1" spans="1:24">
      <c r="A129" s="17" t="s">
        <v>519</v>
      </c>
      <c r="B129" s="18" t="s">
        <v>516</v>
      </c>
      <c r="C129" s="19" t="s">
        <v>520</v>
      </c>
      <c r="D129" s="20" t="s">
        <v>34</v>
      </c>
      <c r="E129" s="21" t="s">
        <v>506</v>
      </c>
      <c r="F129" s="18"/>
      <c r="G129" s="18"/>
      <c r="H129" s="18"/>
      <c r="I129" s="18"/>
      <c r="J129" s="18"/>
      <c r="K129" s="18"/>
      <c r="L129" s="18"/>
      <c r="M129" s="18"/>
      <c r="N129" s="18"/>
      <c r="O129" s="18" t="s">
        <v>51</v>
      </c>
      <c r="P129" s="18"/>
      <c r="Q129" s="39"/>
      <c r="R129" s="18"/>
      <c r="S129" s="18"/>
      <c r="T129" s="18"/>
      <c r="U129" s="18"/>
      <c r="V129" s="18"/>
      <c r="W129" s="18"/>
      <c r="X129" s="37"/>
    </row>
    <row r="130" ht="27.95" customHeight="1" spans="1:24">
      <c r="A130" s="14">
        <v>75</v>
      </c>
      <c r="B130" s="16" t="s">
        <v>521</v>
      </c>
      <c r="C130" s="19" t="s">
        <v>522</v>
      </c>
      <c r="D130" s="20" t="s">
        <v>34</v>
      </c>
      <c r="E130" s="21" t="s">
        <v>425</v>
      </c>
      <c r="F130" s="16" t="s">
        <v>146</v>
      </c>
      <c r="G130" s="16" t="s">
        <v>523</v>
      </c>
      <c r="H130" s="16" t="s">
        <v>38</v>
      </c>
      <c r="I130" s="16">
        <v>86.13</v>
      </c>
      <c r="J130" s="16">
        <v>323.31</v>
      </c>
      <c r="K130" s="16" t="s">
        <v>39</v>
      </c>
      <c r="L130" s="16" t="s">
        <v>31</v>
      </c>
      <c r="M130" s="16">
        <v>3</v>
      </c>
      <c r="N130" s="16" t="s">
        <v>40</v>
      </c>
      <c r="O130" s="16" t="s">
        <v>41</v>
      </c>
      <c r="P130" s="16" t="s">
        <v>524</v>
      </c>
      <c r="Q130" s="38" t="s">
        <v>43</v>
      </c>
      <c r="R130" s="16" t="s">
        <v>44</v>
      </c>
      <c r="S130" s="16" t="s">
        <v>45</v>
      </c>
      <c r="T130" s="16">
        <v>86.13</v>
      </c>
      <c r="U130" s="16">
        <v>323.31</v>
      </c>
      <c r="V130" s="16">
        <v>0</v>
      </c>
      <c r="W130" s="16">
        <v>0</v>
      </c>
      <c r="X130" s="37"/>
    </row>
    <row r="131" ht="27.95" customHeight="1" spans="1:24">
      <c r="A131" s="17" t="s">
        <v>525</v>
      </c>
      <c r="B131" s="18" t="s">
        <v>521</v>
      </c>
      <c r="C131" s="19" t="s">
        <v>526</v>
      </c>
      <c r="D131" s="20" t="s">
        <v>34</v>
      </c>
      <c r="E131" s="21" t="s">
        <v>190</v>
      </c>
      <c r="F131" s="18"/>
      <c r="G131" s="18"/>
      <c r="H131" s="18"/>
      <c r="I131" s="18"/>
      <c r="J131" s="18"/>
      <c r="K131" s="18"/>
      <c r="L131" s="18"/>
      <c r="M131" s="18"/>
      <c r="N131" s="18"/>
      <c r="O131" s="18" t="s">
        <v>41</v>
      </c>
      <c r="P131" s="18"/>
      <c r="Q131" s="39"/>
      <c r="R131" s="18"/>
      <c r="S131" s="18"/>
      <c r="T131" s="18"/>
      <c r="U131" s="18"/>
      <c r="V131" s="18"/>
      <c r="W131" s="18"/>
      <c r="X131" s="37"/>
    </row>
    <row r="132" ht="56.1" customHeight="1" spans="1:24">
      <c r="A132" s="1">
        <v>76</v>
      </c>
      <c r="B132" s="19" t="s">
        <v>527</v>
      </c>
      <c r="C132" s="19" t="s">
        <v>528</v>
      </c>
      <c r="D132" s="20" t="s">
        <v>34</v>
      </c>
      <c r="E132" s="21" t="s">
        <v>374</v>
      </c>
      <c r="F132" s="19" t="s">
        <v>36</v>
      </c>
      <c r="G132" s="19" t="s">
        <v>529</v>
      </c>
      <c r="H132" s="19" t="s">
        <v>38</v>
      </c>
      <c r="I132" s="19">
        <v>113.21</v>
      </c>
      <c r="J132" s="19">
        <v>249.05</v>
      </c>
      <c r="K132" s="19" t="s">
        <v>39</v>
      </c>
      <c r="L132" s="19" t="s">
        <v>31</v>
      </c>
      <c r="M132" s="19">
        <v>3</v>
      </c>
      <c r="N132" s="19" t="s">
        <v>40</v>
      </c>
      <c r="O132" s="19" t="s">
        <v>41</v>
      </c>
      <c r="P132" s="19" t="s">
        <v>80</v>
      </c>
      <c r="Q132" s="41" t="s">
        <v>43</v>
      </c>
      <c r="R132" s="19" t="s">
        <v>44</v>
      </c>
      <c r="S132" s="19" t="s">
        <v>45</v>
      </c>
      <c r="T132" s="21">
        <v>113.21</v>
      </c>
      <c r="U132" s="21">
        <v>249.05</v>
      </c>
      <c r="V132" s="20">
        <v>0</v>
      </c>
      <c r="W132" s="20">
        <v>0</v>
      </c>
      <c r="X132" s="37"/>
    </row>
    <row r="133" ht="56.1" customHeight="1" spans="1:24">
      <c r="A133" s="1">
        <v>77</v>
      </c>
      <c r="B133" s="19" t="s">
        <v>530</v>
      </c>
      <c r="C133" s="19" t="s">
        <v>531</v>
      </c>
      <c r="D133" s="20" t="s">
        <v>34</v>
      </c>
      <c r="E133" s="21" t="s">
        <v>413</v>
      </c>
      <c r="F133" s="19" t="s">
        <v>36</v>
      </c>
      <c r="G133" s="19" t="s">
        <v>529</v>
      </c>
      <c r="H133" s="19" t="s">
        <v>38</v>
      </c>
      <c r="I133" s="19">
        <v>113.69</v>
      </c>
      <c r="J133" s="19">
        <v>250.35</v>
      </c>
      <c r="K133" s="19" t="s">
        <v>39</v>
      </c>
      <c r="L133" s="19" t="s">
        <v>31</v>
      </c>
      <c r="M133" s="19">
        <v>2</v>
      </c>
      <c r="N133" s="19" t="s">
        <v>74</v>
      </c>
      <c r="O133" s="19" t="s">
        <v>41</v>
      </c>
      <c r="P133" s="19" t="s">
        <v>532</v>
      </c>
      <c r="Q133" s="41" t="s">
        <v>43</v>
      </c>
      <c r="R133" s="19" t="s">
        <v>44</v>
      </c>
      <c r="S133" s="19" t="s">
        <v>45</v>
      </c>
      <c r="T133" s="21">
        <v>113.69</v>
      </c>
      <c r="U133" s="21">
        <v>250.35</v>
      </c>
      <c r="V133" s="20">
        <v>0</v>
      </c>
      <c r="W133" s="20">
        <v>0</v>
      </c>
      <c r="X133" s="37"/>
    </row>
    <row r="134" ht="56.1" customHeight="1" spans="1:24">
      <c r="A134" s="1">
        <v>78</v>
      </c>
      <c r="B134" s="19" t="s">
        <v>533</v>
      </c>
      <c r="C134" s="19" t="s">
        <v>534</v>
      </c>
      <c r="D134" s="20" t="s">
        <v>34</v>
      </c>
      <c r="E134" s="21" t="s">
        <v>535</v>
      </c>
      <c r="F134" s="19" t="s">
        <v>36</v>
      </c>
      <c r="G134" s="19" t="s">
        <v>536</v>
      </c>
      <c r="H134" s="19" t="s">
        <v>38</v>
      </c>
      <c r="I134" s="19">
        <v>75.93</v>
      </c>
      <c r="J134" s="19">
        <v>75.93</v>
      </c>
      <c r="K134" s="19" t="s">
        <v>39</v>
      </c>
      <c r="L134" s="19" t="s">
        <v>31</v>
      </c>
      <c r="M134" s="19">
        <v>1</v>
      </c>
      <c r="N134" s="19">
        <v>1</v>
      </c>
      <c r="O134" s="19" t="s">
        <v>85</v>
      </c>
      <c r="P134" s="19" t="s">
        <v>537</v>
      </c>
      <c r="Q134" s="41" t="s">
        <v>43</v>
      </c>
      <c r="R134" s="19" t="s">
        <v>44</v>
      </c>
      <c r="S134" s="19" t="s">
        <v>45</v>
      </c>
      <c r="T134" s="21">
        <v>75.93</v>
      </c>
      <c r="U134" s="21">
        <v>75.93</v>
      </c>
      <c r="V134" s="20">
        <v>0</v>
      </c>
      <c r="W134" s="20">
        <v>0</v>
      </c>
      <c r="X134" s="37"/>
    </row>
    <row r="135" ht="56.1" customHeight="1" spans="1:24">
      <c r="A135" s="1">
        <v>79</v>
      </c>
      <c r="B135" s="19" t="s">
        <v>538</v>
      </c>
      <c r="C135" s="19" t="s">
        <v>539</v>
      </c>
      <c r="D135" s="20" t="s">
        <v>34</v>
      </c>
      <c r="E135" s="21" t="s">
        <v>540</v>
      </c>
      <c r="F135" s="19" t="s">
        <v>36</v>
      </c>
      <c r="G135" s="19" t="s">
        <v>536</v>
      </c>
      <c r="H135" s="19" t="s">
        <v>38</v>
      </c>
      <c r="I135" s="19">
        <v>45.65</v>
      </c>
      <c r="J135" s="19">
        <v>45.65</v>
      </c>
      <c r="K135" s="19" t="s">
        <v>39</v>
      </c>
      <c r="L135" s="19" t="s">
        <v>31</v>
      </c>
      <c r="M135" s="19">
        <v>1</v>
      </c>
      <c r="N135" s="19">
        <v>1</v>
      </c>
      <c r="O135" s="19" t="s">
        <v>85</v>
      </c>
      <c r="P135" s="19" t="s">
        <v>537</v>
      </c>
      <c r="Q135" s="41" t="s">
        <v>43</v>
      </c>
      <c r="R135" s="19" t="s">
        <v>44</v>
      </c>
      <c r="S135" s="19" t="s">
        <v>45</v>
      </c>
      <c r="T135" s="21">
        <v>45.65</v>
      </c>
      <c r="U135" s="21">
        <v>45.65</v>
      </c>
      <c r="V135" s="20">
        <v>0</v>
      </c>
      <c r="W135" s="20">
        <v>0</v>
      </c>
      <c r="X135" s="37"/>
    </row>
    <row r="136" ht="56.1" customHeight="1" spans="1:24">
      <c r="A136" s="1">
        <v>80</v>
      </c>
      <c r="B136" s="19" t="s">
        <v>541</v>
      </c>
      <c r="C136" s="19" t="s">
        <v>542</v>
      </c>
      <c r="D136" s="20" t="s">
        <v>34</v>
      </c>
      <c r="E136" s="21" t="s">
        <v>224</v>
      </c>
      <c r="F136" s="19" t="s">
        <v>36</v>
      </c>
      <c r="G136" s="19" t="s">
        <v>543</v>
      </c>
      <c r="H136" s="19" t="s">
        <v>38</v>
      </c>
      <c r="I136" s="19">
        <v>11.07</v>
      </c>
      <c r="J136" s="19">
        <v>11.07</v>
      </c>
      <c r="K136" s="19" t="s">
        <v>39</v>
      </c>
      <c r="L136" s="19" t="s">
        <v>31</v>
      </c>
      <c r="M136" s="19">
        <v>1</v>
      </c>
      <c r="N136" s="19">
        <v>1</v>
      </c>
      <c r="O136" s="19" t="s">
        <v>85</v>
      </c>
      <c r="P136" s="19" t="s">
        <v>544</v>
      </c>
      <c r="Q136" s="41" t="s">
        <v>43</v>
      </c>
      <c r="R136" s="19" t="s">
        <v>44</v>
      </c>
      <c r="S136" s="19" t="s">
        <v>45</v>
      </c>
      <c r="T136" s="21">
        <v>11.07</v>
      </c>
      <c r="U136" s="21">
        <v>11.07</v>
      </c>
      <c r="V136" s="20">
        <v>0</v>
      </c>
      <c r="W136" s="20">
        <v>0</v>
      </c>
      <c r="X136" s="37"/>
    </row>
    <row r="137" ht="56.1" customHeight="1" spans="1:24">
      <c r="A137" s="1">
        <v>81</v>
      </c>
      <c r="B137" s="19" t="s">
        <v>545</v>
      </c>
      <c r="C137" s="19" t="s">
        <v>546</v>
      </c>
      <c r="D137" s="20" t="s">
        <v>135</v>
      </c>
      <c r="E137" s="21" t="s">
        <v>547</v>
      </c>
      <c r="F137" s="19" t="s">
        <v>36</v>
      </c>
      <c r="G137" s="19" t="s">
        <v>548</v>
      </c>
      <c r="H137" s="19" t="s">
        <v>38</v>
      </c>
      <c r="I137" s="19">
        <v>17.19</v>
      </c>
      <c r="J137" s="19">
        <v>17.19</v>
      </c>
      <c r="K137" s="19" t="s">
        <v>39</v>
      </c>
      <c r="L137" s="19" t="s">
        <v>31</v>
      </c>
      <c r="M137" s="19">
        <v>1</v>
      </c>
      <c r="N137" s="19">
        <v>1</v>
      </c>
      <c r="O137" s="19" t="s">
        <v>85</v>
      </c>
      <c r="P137" s="19" t="s">
        <v>549</v>
      </c>
      <c r="Q137" s="41" t="s">
        <v>43</v>
      </c>
      <c r="R137" s="19" t="s">
        <v>44</v>
      </c>
      <c r="S137" s="19" t="s">
        <v>45</v>
      </c>
      <c r="T137" s="21">
        <v>17.19</v>
      </c>
      <c r="U137" s="21">
        <v>17.19</v>
      </c>
      <c r="V137" s="20">
        <v>0</v>
      </c>
      <c r="W137" s="20">
        <v>0</v>
      </c>
      <c r="X137" s="37"/>
    </row>
    <row r="138" ht="56.1" customHeight="1" spans="1:24">
      <c r="A138" s="1">
        <v>82</v>
      </c>
      <c r="B138" s="19" t="s">
        <v>550</v>
      </c>
      <c r="C138" s="19" t="s">
        <v>551</v>
      </c>
      <c r="D138" s="20" t="s">
        <v>34</v>
      </c>
      <c r="E138" s="21" t="s">
        <v>440</v>
      </c>
      <c r="F138" s="19" t="s">
        <v>36</v>
      </c>
      <c r="G138" s="19" t="s">
        <v>552</v>
      </c>
      <c r="H138" s="19" t="s">
        <v>38</v>
      </c>
      <c r="I138" s="19">
        <v>63.97</v>
      </c>
      <c r="J138" s="19">
        <v>63.97</v>
      </c>
      <c r="K138" s="19" t="s">
        <v>39</v>
      </c>
      <c r="L138" s="19" t="s">
        <v>31</v>
      </c>
      <c r="M138" s="19">
        <v>1</v>
      </c>
      <c r="N138" s="19">
        <v>1</v>
      </c>
      <c r="O138" s="19" t="s">
        <v>85</v>
      </c>
      <c r="P138" s="19" t="s">
        <v>259</v>
      </c>
      <c r="Q138" s="41" t="s">
        <v>43</v>
      </c>
      <c r="R138" s="19" t="s">
        <v>44</v>
      </c>
      <c r="S138" s="19" t="s">
        <v>45</v>
      </c>
      <c r="T138" s="21">
        <v>63.97</v>
      </c>
      <c r="U138" s="21">
        <v>63.97</v>
      </c>
      <c r="V138" s="20">
        <v>0</v>
      </c>
      <c r="W138" s="20">
        <v>0</v>
      </c>
      <c r="X138" s="37"/>
    </row>
    <row r="139" ht="56.1" customHeight="1" spans="1:24">
      <c r="A139" s="1">
        <v>83</v>
      </c>
      <c r="B139" s="19" t="s">
        <v>553</v>
      </c>
      <c r="C139" s="19" t="s">
        <v>554</v>
      </c>
      <c r="D139" s="20" t="s">
        <v>34</v>
      </c>
      <c r="E139" s="21" t="s">
        <v>238</v>
      </c>
      <c r="F139" s="19" t="s">
        <v>36</v>
      </c>
      <c r="G139" s="19" t="s">
        <v>555</v>
      </c>
      <c r="H139" s="19" t="s">
        <v>38</v>
      </c>
      <c r="I139" s="19">
        <v>102.53</v>
      </c>
      <c r="J139" s="19">
        <v>102.53</v>
      </c>
      <c r="K139" s="19" t="s">
        <v>39</v>
      </c>
      <c r="L139" s="19" t="s">
        <v>31</v>
      </c>
      <c r="M139" s="19">
        <v>1</v>
      </c>
      <c r="N139" s="19">
        <v>1</v>
      </c>
      <c r="O139" s="19" t="s">
        <v>51</v>
      </c>
      <c r="P139" s="19" t="s">
        <v>556</v>
      </c>
      <c r="Q139" s="41" t="s">
        <v>43</v>
      </c>
      <c r="R139" s="19" t="s">
        <v>44</v>
      </c>
      <c r="S139" s="19" t="s">
        <v>45</v>
      </c>
      <c r="T139" s="21">
        <v>102.53</v>
      </c>
      <c r="U139" s="21">
        <v>102.53</v>
      </c>
      <c r="V139" s="20">
        <v>0</v>
      </c>
      <c r="W139" s="20">
        <v>0</v>
      </c>
      <c r="X139" s="37"/>
    </row>
    <row r="140" ht="56.1" customHeight="1" spans="1:24">
      <c r="A140" s="1">
        <v>84</v>
      </c>
      <c r="B140" s="19" t="s">
        <v>557</v>
      </c>
      <c r="C140" s="19" t="s">
        <v>558</v>
      </c>
      <c r="D140" s="20" t="s">
        <v>34</v>
      </c>
      <c r="E140" s="21" t="s">
        <v>425</v>
      </c>
      <c r="F140" s="19" t="s">
        <v>36</v>
      </c>
      <c r="G140" s="19" t="s">
        <v>559</v>
      </c>
      <c r="H140" s="19" t="s">
        <v>38</v>
      </c>
      <c r="I140" s="19">
        <v>29.81</v>
      </c>
      <c r="J140" s="19">
        <v>29.81</v>
      </c>
      <c r="K140" s="19" t="s">
        <v>39</v>
      </c>
      <c r="L140" s="19" t="s">
        <v>31</v>
      </c>
      <c r="M140" s="19">
        <v>1</v>
      </c>
      <c r="N140" s="19">
        <v>1</v>
      </c>
      <c r="O140" s="19" t="s">
        <v>85</v>
      </c>
      <c r="P140" s="19" t="s">
        <v>173</v>
      </c>
      <c r="Q140" s="41" t="s">
        <v>43</v>
      </c>
      <c r="R140" s="19" t="s">
        <v>44</v>
      </c>
      <c r="S140" s="19" t="s">
        <v>45</v>
      </c>
      <c r="T140" s="21">
        <v>29.81</v>
      </c>
      <c r="U140" s="21">
        <v>29.81</v>
      </c>
      <c r="V140" s="20">
        <v>0</v>
      </c>
      <c r="W140" s="20">
        <v>0</v>
      </c>
      <c r="X140" s="37"/>
    </row>
    <row r="141" ht="56.1" customHeight="1" spans="1:24">
      <c r="A141" s="1">
        <v>85</v>
      </c>
      <c r="B141" s="19" t="s">
        <v>560</v>
      </c>
      <c r="C141" s="19" t="s">
        <v>561</v>
      </c>
      <c r="D141" s="20" t="s">
        <v>34</v>
      </c>
      <c r="E141" s="21" t="s">
        <v>562</v>
      </c>
      <c r="F141" s="19" t="s">
        <v>36</v>
      </c>
      <c r="G141" s="19" t="s">
        <v>563</v>
      </c>
      <c r="H141" s="19" t="s">
        <v>38</v>
      </c>
      <c r="I141" s="19">
        <v>38.15</v>
      </c>
      <c r="J141" s="19">
        <v>38.15</v>
      </c>
      <c r="K141" s="19" t="s">
        <v>39</v>
      </c>
      <c r="L141" s="19" t="s">
        <v>31</v>
      </c>
      <c r="M141" s="19">
        <v>1</v>
      </c>
      <c r="N141" s="19">
        <v>1</v>
      </c>
      <c r="O141" s="19" t="s">
        <v>85</v>
      </c>
      <c r="P141" s="19" t="s">
        <v>564</v>
      </c>
      <c r="Q141" s="41" t="s">
        <v>43</v>
      </c>
      <c r="R141" s="19" t="s">
        <v>44</v>
      </c>
      <c r="S141" s="19" t="s">
        <v>45</v>
      </c>
      <c r="T141" s="21">
        <v>38.15</v>
      </c>
      <c r="U141" s="21">
        <v>38.15</v>
      </c>
      <c r="V141" s="20">
        <v>0</v>
      </c>
      <c r="W141" s="20">
        <v>0</v>
      </c>
      <c r="X141" s="37"/>
    </row>
    <row r="142" ht="56.1" customHeight="1" spans="1:24">
      <c r="A142" s="1">
        <v>86</v>
      </c>
      <c r="B142" s="19" t="s">
        <v>565</v>
      </c>
      <c r="C142" s="19" t="s">
        <v>522</v>
      </c>
      <c r="D142" s="20" t="s">
        <v>34</v>
      </c>
      <c r="E142" s="21" t="s">
        <v>246</v>
      </c>
      <c r="F142" s="19" t="s">
        <v>36</v>
      </c>
      <c r="G142" s="19" t="s">
        <v>543</v>
      </c>
      <c r="H142" s="19" t="s">
        <v>38</v>
      </c>
      <c r="I142" s="19">
        <v>9.76</v>
      </c>
      <c r="J142" s="19">
        <v>9.76</v>
      </c>
      <c r="K142" s="19" t="s">
        <v>39</v>
      </c>
      <c r="L142" s="19" t="s">
        <v>31</v>
      </c>
      <c r="M142" s="19">
        <v>1</v>
      </c>
      <c r="N142" s="19">
        <v>1</v>
      </c>
      <c r="O142" s="19" t="s">
        <v>85</v>
      </c>
      <c r="P142" s="19" t="s">
        <v>566</v>
      </c>
      <c r="Q142" s="41" t="s">
        <v>43</v>
      </c>
      <c r="R142" s="19" t="s">
        <v>44</v>
      </c>
      <c r="S142" s="19" t="s">
        <v>45</v>
      </c>
      <c r="T142" s="21">
        <v>9.76</v>
      </c>
      <c r="U142" s="21">
        <v>9.76</v>
      </c>
      <c r="V142" s="20">
        <v>0</v>
      </c>
      <c r="W142" s="20">
        <v>0</v>
      </c>
      <c r="X142" s="37"/>
    </row>
    <row r="143" ht="56.1" customHeight="1" spans="1:24">
      <c r="A143" s="1">
        <v>87</v>
      </c>
      <c r="B143" s="19" t="s">
        <v>567</v>
      </c>
      <c r="C143" s="19" t="s">
        <v>568</v>
      </c>
      <c r="D143" s="20" t="s">
        <v>135</v>
      </c>
      <c r="E143" s="21" t="s">
        <v>569</v>
      </c>
      <c r="F143" s="19" t="s">
        <v>36</v>
      </c>
      <c r="G143" s="19" t="s">
        <v>555</v>
      </c>
      <c r="H143" s="19" t="s">
        <v>38</v>
      </c>
      <c r="I143" s="19">
        <v>29.68</v>
      </c>
      <c r="J143" s="19">
        <v>29.68</v>
      </c>
      <c r="K143" s="19" t="s">
        <v>39</v>
      </c>
      <c r="L143" s="19" t="s">
        <v>31</v>
      </c>
      <c r="M143" s="19">
        <v>1</v>
      </c>
      <c r="N143" s="19">
        <v>1</v>
      </c>
      <c r="O143" s="19" t="s">
        <v>85</v>
      </c>
      <c r="P143" s="19" t="s">
        <v>564</v>
      </c>
      <c r="Q143" s="41" t="s">
        <v>43</v>
      </c>
      <c r="R143" s="19" t="s">
        <v>44</v>
      </c>
      <c r="S143" s="19" t="s">
        <v>45</v>
      </c>
      <c r="T143" s="21">
        <v>29.68</v>
      </c>
      <c r="U143" s="21">
        <v>29.68</v>
      </c>
      <c r="V143" s="20">
        <v>0</v>
      </c>
      <c r="W143" s="20">
        <v>0</v>
      </c>
      <c r="X143" s="37"/>
    </row>
    <row r="144" ht="56.1" customHeight="1" spans="1:24">
      <c r="A144" s="1">
        <v>88</v>
      </c>
      <c r="B144" s="19" t="s">
        <v>570</v>
      </c>
      <c r="C144" s="19" t="s">
        <v>571</v>
      </c>
      <c r="D144" s="20" t="s">
        <v>34</v>
      </c>
      <c r="E144" s="21" t="s">
        <v>246</v>
      </c>
      <c r="F144" s="19" t="s">
        <v>36</v>
      </c>
      <c r="G144" s="19" t="s">
        <v>543</v>
      </c>
      <c r="H144" s="19" t="s">
        <v>38</v>
      </c>
      <c r="I144" s="19">
        <v>30.48</v>
      </c>
      <c r="J144" s="19">
        <v>30.48</v>
      </c>
      <c r="K144" s="19" t="s">
        <v>39</v>
      </c>
      <c r="L144" s="19" t="s">
        <v>31</v>
      </c>
      <c r="M144" s="19">
        <v>1</v>
      </c>
      <c r="N144" s="19">
        <v>1</v>
      </c>
      <c r="O144" s="19" t="s">
        <v>85</v>
      </c>
      <c r="P144" s="19" t="s">
        <v>259</v>
      </c>
      <c r="Q144" s="41" t="s">
        <v>43</v>
      </c>
      <c r="R144" s="19" t="s">
        <v>44</v>
      </c>
      <c r="S144" s="19" t="s">
        <v>45</v>
      </c>
      <c r="T144" s="21">
        <v>30.48</v>
      </c>
      <c r="U144" s="21">
        <v>30.48</v>
      </c>
      <c r="V144" s="20">
        <v>0</v>
      </c>
      <c r="W144" s="20">
        <v>0</v>
      </c>
      <c r="X144" s="37"/>
    </row>
    <row r="145" ht="56.1" customHeight="1" spans="1:24">
      <c r="A145" s="1">
        <v>89</v>
      </c>
      <c r="B145" s="19" t="s">
        <v>572</v>
      </c>
      <c r="C145" s="19" t="s">
        <v>573</v>
      </c>
      <c r="D145" s="20" t="s">
        <v>34</v>
      </c>
      <c r="E145" s="21" t="s">
        <v>574</v>
      </c>
      <c r="F145" s="19" t="s">
        <v>36</v>
      </c>
      <c r="G145" s="19" t="s">
        <v>575</v>
      </c>
      <c r="H145" s="19" t="s">
        <v>38</v>
      </c>
      <c r="I145" s="19">
        <v>22.33</v>
      </c>
      <c r="J145" s="19">
        <v>22.33</v>
      </c>
      <c r="K145" s="19" t="s">
        <v>39</v>
      </c>
      <c r="L145" s="19" t="s">
        <v>31</v>
      </c>
      <c r="M145" s="19">
        <v>1</v>
      </c>
      <c r="N145" s="19">
        <v>1</v>
      </c>
      <c r="O145" s="19" t="s">
        <v>85</v>
      </c>
      <c r="P145" s="19" t="s">
        <v>564</v>
      </c>
      <c r="Q145" s="41" t="s">
        <v>43</v>
      </c>
      <c r="R145" s="19" t="s">
        <v>44</v>
      </c>
      <c r="S145" s="19" t="s">
        <v>45</v>
      </c>
      <c r="T145" s="21">
        <v>22.33</v>
      </c>
      <c r="U145" s="21">
        <v>22.33</v>
      </c>
      <c r="V145" s="20">
        <v>0</v>
      </c>
      <c r="W145" s="20">
        <v>0</v>
      </c>
      <c r="X145" s="37"/>
    </row>
    <row r="146" ht="56.1" customHeight="1" spans="1:24">
      <c r="A146" s="1">
        <v>90</v>
      </c>
      <c r="B146" s="19" t="s">
        <v>576</v>
      </c>
      <c r="C146" s="19" t="s">
        <v>577</v>
      </c>
      <c r="D146" s="20" t="s">
        <v>34</v>
      </c>
      <c r="E146" s="21" t="s">
        <v>374</v>
      </c>
      <c r="F146" s="19" t="s">
        <v>36</v>
      </c>
      <c r="G146" s="19" t="s">
        <v>578</v>
      </c>
      <c r="H146" s="19" t="s">
        <v>38</v>
      </c>
      <c r="I146" s="19">
        <v>33.05</v>
      </c>
      <c r="J146" s="19">
        <v>33.05</v>
      </c>
      <c r="K146" s="19" t="s">
        <v>39</v>
      </c>
      <c r="L146" s="19" t="s">
        <v>31</v>
      </c>
      <c r="M146" s="19">
        <v>1</v>
      </c>
      <c r="N146" s="19">
        <v>1</v>
      </c>
      <c r="O146" s="19" t="s">
        <v>85</v>
      </c>
      <c r="P146" s="19" t="s">
        <v>579</v>
      </c>
      <c r="Q146" s="41" t="s">
        <v>43</v>
      </c>
      <c r="R146" s="19" t="s">
        <v>44</v>
      </c>
      <c r="S146" s="19" t="s">
        <v>45</v>
      </c>
      <c r="T146" s="21">
        <v>33.05</v>
      </c>
      <c r="U146" s="21">
        <v>33.05</v>
      </c>
      <c r="V146" s="20">
        <v>0</v>
      </c>
      <c r="W146" s="20">
        <v>0</v>
      </c>
      <c r="X146" s="37"/>
    </row>
    <row r="147" ht="56.1" customHeight="1" spans="1:24">
      <c r="A147" s="1">
        <v>91</v>
      </c>
      <c r="B147" s="19" t="s">
        <v>580</v>
      </c>
      <c r="C147" s="19" t="s">
        <v>581</v>
      </c>
      <c r="D147" s="20" t="s">
        <v>34</v>
      </c>
      <c r="E147" s="21" t="s">
        <v>405</v>
      </c>
      <c r="F147" s="19" t="s">
        <v>36</v>
      </c>
      <c r="G147" s="19" t="s">
        <v>582</v>
      </c>
      <c r="H147" s="19" t="s">
        <v>38</v>
      </c>
      <c r="I147" s="19">
        <v>100.43</v>
      </c>
      <c r="J147" s="19">
        <v>268.79</v>
      </c>
      <c r="K147" s="19" t="s">
        <v>39</v>
      </c>
      <c r="L147" s="19" t="s">
        <v>31</v>
      </c>
      <c r="M147" s="19">
        <v>3</v>
      </c>
      <c r="N147" s="19" t="s">
        <v>40</v>
      </c>
      <c r="O147" s="19" t="s">
        <v>41</v>
      </c>
      <c r="P147" s="19" t="s">
        <v>583</v>
      </c>
      <c r="Q147" s="41" t="s">
        <v>43</v>
      </c>
      <c r="R147" s="19" t="s">
        <v>44</v>
      </c>
      <c r="S147" s="19" t="s">
        <v>45</v>
      </c>
      <c r="T147" s="21">
        <v>100.43</v>
      </c>
      <c r="U147" s="21">
        <v>268.79</v>
      </c>
      <c r="V147" s="20">
        <v>0</v>
      </c>
      <c r="W147" s="20">
        <v>0</v>
      </c>
      <c r="X147" s="37"/>
    </row>
    <row r="148" ht="56.1" customHeight="1" spans="1:24">
      <c r="A148" s="1">
        <v>92</v>
      </c>
      <c r="B148" s="19" t="s">
        <v>584</v>
      </c>
      <c r="C148" s="19" t="s">
        <v>585</v>
      </c>
      <c r="D148" s="20" t="s">
        <v>34</v>
      </c>
      <c r="E148" s="21" t="s">
        <v>194</v>
      </c>
      <c r="F148" s="19" t="s">
        <v>36</v>
      </c>
      <c r="G148" s="19" t="s">
        <v>586</v>
      </c>
      <c r="H148" s="19" t="s">
        <v>38</v>
      </c>
      <c r="I148" s="19">
        <v>25.1</v>
      </c>
      <c r="J148" s="19">
        <v>25.1</v>
      </c>
      <c r="K148" s="19" t="s">
        <v>39</v>
      </c>
      <c r="L148" s="19" t="s">
        <v>31</v>
      </c>
      <c r="M148" s="19">
        <v>1</v>
      </c>
      <c r="N148" s="19">
        <v>1</v>
      </c>
      <c r="O148" s="19" t="s">
        <v>85</v>
      </c>
      <c r="P148" s="19" t="s">
        <v>549</v>
      </c>
      <c r="Q148" s="41" t="s">
        <v>43</v>
      </c>
      <c r="R148" s="19" t="s">
        <v>44</v>
      </c>
      <c r="S148" s="19" t="s">
        <v>45</v>
      </c>
      <c r="T148" s="21">
        <v>25.1</v>
      </c>
      <c r="U148" s="21">
        <v>25.1</v>
      </c>
      <c r="V148" s="20">
        <v>0</v>
      </c>
      <c r="W148" s="20">
        <v>0</v>
      </c>
      <c r="X148" s="37"/>
    </row>
    <row r="149" ht="56.1" customHeight="1" spans="1:24">
      <c r="A149" s="1">
        <v>93</v>
      </c>
      <c r="B149" s="19" t="s">
        <v>587</v>
      </c>
      <c r="C149" s="19" t="s">
        <v>588</v>
      </c>
      <c r="D149" s="20" t="s">
        <v>34</v>
      </c>
      <c r="E149" s="21" t="s">
        <v>465</v>
      </c>
      <c r="F149" s="19" t="s">
        <v>36</v>
      </c>
      <c r="G149" s="19" t="s">
        <v>559</v>
      </c>
      <c r="H149" s="19" t="s">
        <v>38</v>
      </c>
      <c r="I149" s="19">
        <v>61.55</v>
      </c>
      <c r="J149" s="19">
        <v>61.55</v>
      </c>
      <c r="K149" s="19" t="s">
        <v>39</v>
      </c>
      <c r="L149" s="19" t="s">
        <v>31</v>
      </c>
      <c r="M149" s="19">
        <v>1</v>
      </c>
      <c r="N149" s="19">
        <v>1</v>
      </c>
      <c r="O149" s="19" t="s">
        <v>85</v>
      </c>
      <c r="P149" s="19" t="s">
        <v>259</v>
      </c>
      <c r="Q149" s="41" t="s">
        <v>43</v>
      </c>
      <c r="R149" s="19" t="s">
        <v>44</v>
      </c>
      <c r="S149" s="19" t="s">
        <v>45</v>
      </c>
      <c r="T149" s="21">
        <v>61.55</v>
      </c>
      <c r="U149" s="21">
        <v>61.55</v>
      </c>
      <c r="V149" s="20">
        <v>0</v>
      </c>
      <c r="W149" s="20">
        <v>0</v>
      </c>
      <c r="X149" s="37"/>
    </row>
    <row r="150" ht="56.1" customHeight="1" spans="1:24">
      <c r="A150" s="1">
        <v>94</v>
      </c>
      <c r="B150" s="19" t="s">
        <v>589</v>
      </c>
      <c r="C150" s="19" t="s">
        <v>590</v>
      </c>
      <c r="D150" s="20" t="s">
        <v>34</v>
      </c>
      <c r="E150" s="21" t="s">
        <v>374</v>
      </c>
      <c r="F150" s="19" t="s">
        <v>36</v>
      </c>
      <c r="G150" s="19" t="s">
        <v>591</v>
      </c>
      <c r="H150" s="19" t="s">
        <v>38</v>
      </c>
      <c r="I150" s="19">
        <v>62.91</v>
      </c>
      <c r="J150" s="19">
        <v>62.91</v>
      </c>
      <c r="K150" s="19" t="s">
        <v>39</v>
      </c>
      <c r="L150" s="19" t="s">
        <v>31</v>
      </c>
      <c r="M150" s="19">
        <v>1</v>
      </c>
      <c r="N150" s="19">
        <v>1</v>
      </c>
      <c r="O150" s="19" t="s">
        <v>85</v>
      </c>
      <c r="P150" s="19" t="s">
        <v>259</v>
      </c>
      <c r="Q150" s="41" t="s">
        <v>43</v>
      </c>
      <c r="R150" s="19" t="s">
        <v>44</v>
      </c>
      <c r="S150" s="19" t="s">
        <v>45</v>
      </c>
      <c r="T150" s="21">
        <v>62.91</v>
      </c>
      <c r="U150" s="21">
        <v>62.91</v>
      </c>
      <c r="V150" s="20">
        <v>0</v>
      </c>
      <c r="W150" s="20">
        <v>0</v>
      </c>
      <c r="X150" s="37"/>
    </row>
    <row r="151" ht="56.1" customHeight="1" spans="1:24">
      <c r="A151" s="1">
        <v>95</v>
      </c>
      <c r="B151" s="19" t="s">
        <v>592</v>
      </c>
      <c r="C151" s="19" t="s">
        <v>593</v>
      </c>
      <c r="D151" s="20" t="s">
        <v>135</v>
      </c>
      <c r="E151" s="21" t="s">
        <v>594</v>
      </c>
      <c r="F151" s="19" t="s">
        <v>36</v>
      </c>
      <c r="G151" s="19" t="s">
        <v>595</v>
      </c>
      <c r="H151" s="19" t="s">
        <v>38</v>
      </c>
      <c r="I151" s="19">
        <v>80.53</v>
      </c>
      <c r="J151" s="19">
        <v>80.53</v>
      </c>
      <c r="K151" s="19" t="s">
        <v>39</v>
      </c>
      <c r="L151" s="19" t="s">
        <v>31</v>
      </c>
      <c r="M151" s="19">
        <v>1</v>
      </c>
      <c r="N151" s="19">
        <v>1</v>
      </c>
      <c r="O151" s="19" t="s">
        <v>85</v>
      </c>
      <c r="P151" s="19" t="s">
        <v>259</v>
      </c>
      <c r="Q151" s="41" t="s">
        <v>43</v>
      </c>
      <c r="R151" s="19" t="s">
        <v>44</v>
      </c>
      <c r="S151" s="19" t="s">
        <v>45</v>
      </c>
      <c r="T151" s="21">
        <v>80.53</v>
      </c>
      <c r="U151" s="21">
        <v>80.53</v>
      </c>
      <c r="V151" s="20">
        <v>0</v>
      </c>
      <c r="W151" s="20">
        <v>0</v>
      </c>
      <c r="X151" s="37"/>
    </row>
    <row r="152" ht="56.1" customHeight="1" spans="1:24">
      <c r="A152" s="1">
        <v>96</v>
      </c>
      <c r="B152" s="19" t="s">
        <v>596</v>
      </c>
      <c r="C152" s="19" t="s">
        <v>597</v>
      </c>
      <c r="D152" s="20" t="s">
        <v>135</v>
      </c>
      <c r="E152" s="21" t="s">
        <v>598</v>
      </c>
      <c r="F152" s="19" t="s">
        <v>36</v>
      </c>
      <c r="G152" s="19" t="s">
        <v>599</v>
      </c>
      <c r="H152" s="19" t="s">
        <v>38</v>
      </c>
      <c r="I152" s="19">
        <v>63.64</v>
      </c>
      <c r="J152" s="19">
        <v>63.64</v>
      </c>
      <c r="K152" s="19" t="s">
        <v>39</v>
      </c>
      <c r="L152" s="19" t="s">
        <v>31</v>
      </c>
      <c r="M152" s="19">
        <v>1</v>
      </c>
      <c r="N152" s="19">
        <v>1</v>
      </c>
      <c r="O152" s="19" t="s">
        <v>85</v>
      </c>
      <c r="P152" s="19" t="s">
        <v>259</v>
      </c>
      <c r="Q152" s="41" t="s">
        <v>43</v>
      </c>
      <c r="R152" s="19" t="s">
        <v>44</v>
      </c>
      <c r="S152" s="19" t="s">
        <v>45</v>
      </c>
      <c r="T152" s="21">
        <v>63.64</v>
      </c>
      <c r="U152" s="21">
        <v>63.64</v>
      </c>
      <c r="V152" s="20">
        <v>0</v>
      </c>
      <c r="W152" s="20">
        <v>0</v>
      </c>
      <c r="X152" s="37"/>
    </row>
    <row r="153" ht="56.1" customHeight="1" spans="1:24">
      <c r="A153" s="1">
        <v>97</v>
      </c>
      <c r="B153" s="19" t="s">
        <v>600</v>
      </c>
      <c r="C153" s="19" t="s">
        <v>601</v>
      </c>
      <c r="D153" s="20" t="s">
        <v>135</v>
      </c>
      <c r="E153" s="21" t="s">
        <v>602</v>
      </c>
      <c r="F153" s="19" t="s">
        <v>36</v>
      </c>
      <c r="G153" s="19" t="s">
        <v>599</v>
      </c>
      <c r="H153" s="19" t="s">
        <v>38</v>
      </c>
      <c r="I153" s="19">
        <v>65.98</v>
      </c>
      <c r="J153" s="19">
        <v>65.98</v>
      </c>
      <c r="K153" s="19" t="s">
        <v>39</v>
      </c>
      <c r="L153" s="19" t="s">
        <v>31</v>
      </c>
      <c r="M153" s="19">
        <v>1</v>
      </c>
      <c r="N153" s="19">
        <v>1</v>
      </c>
      <c r="O153" s="19" t="s">
        <v>85</v>
      </c>
      <c r="P153" s="19" t="s">
        <v>259</v>
      </c>
      <c r="Q153" s="41" t="s">
        <v>43</v>
      </c>
      <c r="R153" s="19" t="s">
        <v>44</v>
      </c>
      <c r="S153" s="19" t="s">
        <v>45</v>
      </c>
      <c r="T153" s="21">
        <v>65.98</v>
      </c>
      <c r="U153" s="21">
        <v>65.98</v>
      </c>
      <c r="V153" s="20">
        <v>0</v>
      </c>
      <c r="W153" s="20">
        <v>0</v>
      </c>
      <c r="X153" s="37"/>
    </row>
    <row r="154" ht="56.1" customHeight="1" spans="1:24">
      <c r="A154" s="1">
        <v>98</v>
      </c>
      <c r="B154" s="19" t="s">
        <v>603</v>
      </c>
      <c r="C154" s="19" t="s">
        <v>604</v>
      </c>
      <c r="D154" s="20" t="s">
        <v>34</v>
      </c>
      <c r="E154" s="21" t="s">
        <v>605</v>
      </c>
      <c r="F154" s="19" t="s">
        <v>36</v>
      </c>
      <c r="G154" s="19" t="s">
        <v>599</v>
      </c>
      <c r="H154" s="19" t="s">
        <v>38</v>
      </c>
      <c r="I154" s="19">
        <v>118.84</v>
      </c>
      <c r="J154" s="19">
        <v>300.85</v>
      </c>
      <c r="K154" s="19" t="s">
        <v>39</v>
      </c>
      <c r="L154" s="19" t="s">
        <v>31</v>
      </c>
      <c r="M154" s="19">
        <v>3</v>
      </c>
      <c r="N154" s="19" t="s">
        <v>40</v>
      </c>
      <c r="O154" s="19" t="s">
        <v>51</v>
      </c>
      <c r="P154" s="19" t="s">
        <v>80</v>
      </c>
      <c r="Q154" s="41" t="s">
        <v>43</v>
      </c>
      <c r="R154" s="19" t="s">
        <v>44</v>
      </c>
      <c r="S154" s="19" t="s">
        <v>45</v>
      </c>
      <c r="T154" s="21">
        <v>118.84</v>
      </c>
      <c r="U154" s="21">
        <v>300.85</v>
      </c>
      <c r="V154" s="20">
        <v>0</v>
      </c>
      <c r="W154" s="20">
        <v>0</v>
      </c>
      <c r="X154" s="37"/>
    </row>
    <row r="155" ht="56.1" customHeight="1" spans="1:24">
      <c r="A155" s="1">
        <v>99</v>
      </c>
      <c r="B155" s="19" t="s">
        <v>606</v>
      </c>
      <c r="C155" s="19" t="s">
        <v>607</v>
      </c>
      <c r="D155" s="20" t="s">
        <v>34</v>
      </c>
      <c r="E155" s="21" t="s">
        <v>608</v>
      </c>
      <c r="F155" s="19" t="s">
        <v>36</v>
      </c>
      <c r="G155" s="19" t="s">
        <v>599</v>
      </c>
      <c r="H155" s="19" t="s">
        <v>38</v>
      </c>
      <c r="I155" s="19">
        <v>101.58</v>
      </c>
      <c r="J155" s="19">
        <v>101.58</v>
      </c>
      <c r="K155" s="19" t="s">
        <v>39</v>
      </c>
      <c r="L155" s="19" t="s">
        <v>31</v>
      </c>
      <c r="M155" s="19">
        <v>1</v>
      </c>
      <c r="N155" s="19">
        <v>1</v>
      </c>
      <c r="O155" s="19" t="s">
        <v>85</v>
      </c>
      <c r="P155" s="19" t="s">
        <v>259</v>
      </c>
      <c r="Q155" s="41" t="s">
        <v>43</v>
      </c>
      <c r="R155" s="19" t="s">
        <v>44</v>
      </c>
      <c r="S155" s="19" t="s">
        <v>45</v>
      </c>
      <c r="T155" s="21">
        <v>101.58</v>
      </c>
      <c r="U155" s="21">
        <v>101.58</v>
      </c>
      <c r="V155" s="20">
        <v>0</v>
      </c>
      <c r="W155" s="20">
        <v>0</v>
      </c>
      <c r="X155" s="37"/>
    </row>
    <row r="156" ht="56.1" customHeight="1" spans="1:24">
      <c r="A156" s="1">
        <v>100</v>
      </c>
      <c r="B156" s="19" t="s">
        <v>609</v>
      </c>
      <c r="C156" s="19" t="s">
        <v>610</v>
      </c>
      <c r="D156" s="20" t="s">
        <v>34</v>
      </c>
      <c r="E156" s="21" t="s">
        <v>190</v>
      </c>
      <c r="F156" s="19" t="s">
        <v>36</v>
      </c>
      <c r="G156" s="19" t="s">
        <v>599</v>
      </c>
      <c r="H156" s="19" t="s">
        <v>38</v>
      </c>
      <c r="I156" s="19">
        <v>126.5</v>
      </c>
      <c r="J156" s="19">
        <v>126.5</v>
      </c>
      <c r="K156" s="19" t="s">
        <v>39</v>
      </c>
      <c r="L156" s="19" t="s">
        <v>31</v>
      </c>
      <c r="M156" s="19">
        <v>1</v>
      </c>
      <c r="N156" s="19">
        <v>1</v>
      </c>
      <c r="O156" s="19" t="s">
        <v>51</v>
      </c>
      <c r="P156" s="19" t="s">
        <v>42</v>
      </c>
      <c r="Q156" s="41" t="s">
        <v>43</v>
      </c>
      <c r="R156" s="19" t="s">
        <v>44</v>
      </c>
      <c r="S156" s="19" t="s">
        <v>45</v>
      </c>
      <c r="T156" s="21">
        <v>120</v>
      </c>
      <c r="U156" s="21">
        <v>126.5</v>
      </c>
      <c r="V156" s="20">
        <v>6.5</v>
      </c>
      <c r="W156" s="20">
        <v>0</v>
      </c>
      <c r="X156" s="37"/>
    </row>
    <row r="157" ht="56.1" customHeight="1" spans="1:24">
      <c r="A157" s="1">
        <v>101</v>
      </c>
      <c r="B157" s="19" t="s">
        <v>611</v>
      </c>
      <c r="C157" s="19" t="s">
        <v>612</v>
      </c>
      <c r="D157" s="20" t="s">
        <v>34</v>
      </c>
      <c r="E157" s="21" t="s">
        <v>201</v>
      </c>
      <c r="F157" s="19" t="s">
        <v>36</v>
      </c>
      <c r="G157" s="19" t="s">
        <v>599</v>
      </c>
      <c r="H157" s="19" t="s">
        <v>38</v>
      </c>
      <c r="I157" s="19">
        <v>122.81</v>
      </c>
      <c r="J157" s="19">
        <v>266.31</v>
      </c>
      <c r="K157" s="19" t="s">
        <v>39</v>
      </c>
      <c r="L157" s="19" t="s">
        <v>31</v>
      </c>
      <c r="M157" s="19">
        <v>3</v>
      </c>
      <c r="N157" s="19" t="s">
        <v>40</v>
      </c>
      <c r="O157" s="19" t="s">
        <v>51</v>
      </c>
      <c r="P157" s="19" t="s">
        <v>80</v>
      </c>
      <c r="Q157" s="41" t="s">
        <v>43</v>
      </c>
      <c r="R157" s="19" t="s">
        <v>44</v>
      </c>
      <c r="S157" s="19" t="s">
        <v>45</v>
      </c>
      <c r="T157" s="21">
        <v>120</v>
      </c>
      <c r="U157" s="21">
        <v>266.31</v>
      </c>
      <c r="V157" s="20">
        <v>2.81</v>
      </c>
      <c r="W157" s="20">
        <v>0</v>
      </c>
      <c r="X157" s="37"/>
    </row>
    <row r="158" ht="56.1" customHeight="1" spans="1:24">
      <c r="A158" s="1">
        <v>102</v>
      </c>
      <c r="B158" s="19" t="s">
        <v>613</v>
      </c>
      <c r="C158" s="19" t="s">
        <v>614</v>
      </c>
      <c r="D158" s="20" t="s">
        <v>135</v>
      </c>
      <c r="E158" s="21" t="s">
        <v>598</v>
      </c>
      <c r="F158" s="19" t="s">
        <v>36</v>
      </c>
      <c r="G158" s="19" t="s">
        <v>599</v>
      </c>
      <c r="H158" s="19" t="s">
        <v>38</v>
      </c>
      <c r="I158" s="19">
        <v>27.28</v>
      </c>
      <c r="J158" s="19">
        <v>27.28</v>
      </c>
      <c r="K158" s="19" t="s">
        <v>39</v>
      </c>
      <c r="L158" s="19" t="s">
        <v>31</v>
      </c>
      <c r="M158" s="19">
        <v>1</v>
      </c>
      <c r="N158" s="19">
        <v>1</v>
      </c>
      <c r="O158" s="19" t="s">
        <v>85</v>
      </c>
      <c r="P158" s="19" t="s">
        <v>259</v>
      </c>
      <c r="Q158" s="41" t="s">
        <v>43</v>
      </c>
      <c r="R158" s="19" t="s">
        <v>44</v>
      </c>
      <c r="S158" s="19" t="s">
        <v>45</v>
      </c>
      <c r="T158" s="21">
        <v>27.28</v>
      </c>
      <c r="U158" s="21">
        <v>27.28</v>
      </c>
      <c r="V158" s="20">
        <v>0</v>
      </c>
      <c r="W158" s="20">
        <v>0</v>
      </c>
      <c r="X158" s="37"/>
    </row>
    <row r="159" ht="56.1" customHeight="1" spans="1:24">
      <c r="A159" s="1">
        <v>103</v>
      </c>
      <c r="B159" s="19" t="s">
        <v>615</v>
      </c>
      <c r="C159" s="19" t="s">
        <v>616</v>
      </c>
      <c r="D159" s="20" t="s">
        <v>135</v>
      </c>
      <c r="E159" s="21" t="s">
        <v>617</v>
      </c>
      <c r="F159" s="19" t="s">
        <v>36</v>
      </c>
      <c r="G159" s="19" t="s">
        <v>599</v>
      </c>
      <c r="H159" s="19" t="s">
        <v>38</v>
      </c>
      <c r="I159" s="19">
        <v>52.53</v>
      </c>
      <c r="J159" s="19">
        <v>52.53</v>
      </c>
      <c r="K159" s="19" t="s">
        <v>39</v>
      </c>
      <c r="L159" s="19" t="s">
        <v>31</v>
      </c>
      <c r="M159" s="19">
        <v>1</v>
      </c>
      <c r="N159" s="19">
        <v>1</v>
      </c>
      <c r="O159" s="19" t="s">
        <v>85</v>
      </c>
      <c r="P159" s="19" t="s">
        <v>259</v>
      </c>
      <c r="Q159" s="41" t="s">
        <v>43</v>
      </c>
      <c r="R159" s="19" t="s">
        <v>44</v>
      </c>
      <c r="S159" s="19" t="s">
        <v>45</v>
      </c>
      <c r="T159" s="21">
        <v>52.53</v>
      </c>
      <c r="U159" s="21">
        <v>52.53</v>
      </c>
      <c r="V159" s="20">
        <v>0</v>
      </c>
      <c r="W159" s="20">
        <v>0</v>
      </c>
      <c r="X159" s="37"/>
    </row>
    <row r="160" ht="56.1" customHeight="1" spans="1:24">
      <c r="A160" s="1">
        <v>104</v>
      </c>
      <c r="B160" s="19" t="s">
        <v>618</v>
      </c>
      <c r="C160" s="19" t="s">
        <v>619</v>
      </c>
      <c r="D160" s="20" t="s">
        <v>34</v>
      </c>
      <c r="E160" s="21" t="s">
        <v>620</v>
      </c>
      <c r="F160" s="19" t="s">
        <v>36</v>
      </c>
      <c r="G160" s="19" t="s">
        <v>599</v>
      </c>
      <c r="H160" s="19" t="s">
        <v>38</v>
      </c>
      <c r="I160" s="19">
        <v>57.65</v>
      </c>
      <c r="J160" s="19">
        <v>134.68</v>
      </c>
      <c r="K160" s="19" t="s">
        <v>39</v>
      </c>
      <c r="L160" s="19" t="s">
        <v>31</v>
      </c>
      <c r="M160" s="19">
        <v>2</v>
      </c>
      <c r="N160" s="19" t="s">
        <v>74</v>
      </c>
      <c r="O160" s="19" t="s">
        <v>41</v>
      </c>
      <c r="P160" s="19" t="s">
        <v>281</v>
      </c>
      <c r="Q160" s="41" t="s">
        <v>43</v>
      </c>
      <c r="R160" s="19" t="s">
        <v>44</v>
      </c>
      <c r="S160" s="19" t="s">
        <v>45</v>
      </c>
      <c r="T160" s="21">
        <v>57.65</v>
      </c>
      <c r="U160" s="21">
        <v>134.68</v>
      </c>
      <c r="V160" s="20">
        <v>0</v>
      </c>
      <c r="W160" s="20">
        <v>0</v>
      </c>
      <c r="X160" s="37"/>
    </row>
    <row r="161" ht="27.95" customHeight="1" spans="1:24">
      <c r="A161" s="14">
        <v>105</v>
      </c>
      <c r="B161" s="16" t="s">
        <v>621</v>
      </c>
      <c r="C161" s="19" t="s">
        <v>622</v>
      </c>
      <c r="D161" s="20" t="s">
        <v>34</v>
      </c>
      <c r="E161" s="21" t="s">
        <v>623</v>
      </c>
      <c r="F161" s="16" t="s">
        <v>146</v>
      </c>
      <c r="G161" s="16" t="s">
        <v>624</v>
      </c>
      <c r="H161" s="16" t="s">
        <v>38</v>
      </c>
      <c r="I161" s="16">
        <v>100.28</v>
      </c>
      <c r="J161" s="16">
        <v>331.79</v>
      </c>
      <c r="K161" s="16" t="s">
        <v>39</v>
      </c>
      <c r="L161" s="16" t="s">
        <v>31</v>
      </c>
      <c r="M161" s="16">
        <v>3</v>
      </c>
      <c r="N161" s="16" t="s">
        <v>40</v>
      </c>
      <c r="O161" s="16" t="s">
        <v>51</v>
      </c>
      <c r="P161" s="16" t="s">
        <v>625</v>
      </c>
      <c r="Q161" s="38" t="s">
        <v>43</v>
      </c>
      <c r="R161" s="16" t="s">
        <v>44</v>
      </c>
      <c r="S161" s="16" t="s">
        <v>45</v>
      </c>
      <c r="T161" s="16">
        <v>100.28</v>
      </c>
      <c r="U161" s="16">
        <v>331.79</v>
      </c>
      <c r="V161" s="16">
        <v>0</v>
      </c>
      <c r="W161" s="16">
        <v>0</v>
      </c>
      <c r="X161" s="37"/>
    </row>
    <row r="162" ht="27.95" customHeight="1" spans="1:24">
      <c r="A162" s="17"/>
      <c r="B162" s="18"/>
      <c r="C162" s="19" t="s">
        <v>626</v>
      </c>
      <c r="D162" s="20" t="s">
        <v>34</v>
      </c>
      <c r="E162" s="21" t="s">
        <v>627</v>
      </c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39"/>
      <c r="R162" s="18"/>
      <c r="S162" s="18"/>
      <c r="T162" s="18"/>
      <c r="U162" s="18"/>
      <c r="V162" s="18"/>
      <c r="W162" s="18"/>
      <c r="X162" s="37"/>
    </row>
    <row r="163" ht="56.1" customHeight="1" spans="1:24">
      <c r="A163" s="1">
        <v>106</v>
      </c>
      <c r="B163" s="19" t="s">
        <v>628</v>
      </c>
      <c r="C163" s="19" t="s">
        <v>629</v>
      </c>
      <c r="D163" s="20" t="s">
        <v>34</v>
      </c>
      <c r="E163" s="21" t="s">
        <v>630</v>
      </c>
      <c r="F163" s="19" t="s">
        <v>36</v>
      </c>
      <c r="G163" s="19" t="s">
        <v>631</v>
      </c>
      <c r="H163" s="19" t="s">
        <v>38</v>
      </c>
      <c r="I163" s="19">
        <v>112.52</v>
      </c>
      <c r="J163" s="19">
        <v>112.52</v>
      </c>
      <c r="K163" s="19" t="s">
        <v>39</v>
      </c>
      <c r="L163" s="19" t="s">
        <v>31</v>
      </c>
      <c r="M163" s="19">
        <v>1</v>
      </c>
      <c r="N163" s="19">
        <v>1</v>
      </c>
      <c r="O163" s="19" t="s">
        <v>51</v>
      </c>
      <c r="P163" s="19" t="s">
        <v>532</v>
      </c>
      <c r="Q163" s="41" t="s">
        <v>43</v>
      </c>
      <c r="R163" s="19" t="s">
        <v>44</v>
      </c>
      <c r="S163" s="19" t="s">
        <v>45</v>
      </c>
      <c r="T163" s="21">
        <v>112.52</v>
      </c>
      <c r="U163" s="21">
        <v>112.52</v>
      </c>
      <c r="V163" s="20">
        <v>0</v>
      </c>
      <c r="W163" s="20">
        <v>0</v>
      </c>
      <c r="X163" s="37"/>
    </row>
    <row r="164" ht="27.95" customHeight="1" spans="1:24">
      <c r="A164" s="14">
        <v>107</v>
      </c>
      <c r="B164" s="16" t="s">
        <v>632</v>
      </c>
      <c r="C164" s="19" t="s">
        <v>633</v>
      </c>
      <c r="D164" s="20" t="s">
        <v>34</v>
      </c>
      <c r="E164" s="21" t="s">
        <v>224</v>
      </c>
      <c r="F164" s="16" t="s">
        <v>146</v>
      </c>
      <c r="G164" s="16" t="s">
        <v>634</v>
      </c>
      <c r="H164" s="16" t="s">
        <v>38</v>
      </c>
      <c r="I164" s="16">
        <v>97.32</v>
      </c>
      <c r="J164" s="16">
        <v>213.27</v>
      </c>
      <c r="K164" s="16" t="s">
        <v>39</v>
      </c>
      <c r="L164" s="16" t="s">
        <v>31</v>
      </c>
      <c r="M164" s="16">
        <v>3</v>
      </c>
      <c r="N164" s="16" t="s">
        <v>40</v>
      </c>
      <c r="O164" s="16" t="s">
        <v>41</v>
      </c>
      <c r="P164" s="16" t="s">
        <v>281</v>
      </c>
      <c r="Q164" s="38" t="s">
        <v>43</v>
      </c>
      <c r="R164" s="16" t="s">
        <v>44</v>
      </c>
      <c r="S164" s="16" t="s">
        <v>45</v>
      </c>
      <c r="T164" s="16">
        <v>97.32</v>
      </c>
      <c r="U164" s="16">
        <v>213.27</v>
      </c>
      <c r="V164" s="16">
        <v>0</v>
      </c>
      <c r="W164" s="16">
        <v>0</v>
      </c>
      <c r="X164" s="37"/>
    </row>
    <row r="165" ht="27.95" customHeight="1" spans="1:24">
      <c r="A165" s="17" t="s">
        <v>635</v>
      </c>
      <c r="B165" s="18"/>
      <c r="C165" s="19" t="s">
        <v>636</v>
      </c>
      <c r="D165" s="20" t="s">
        <v>34</v>
      </c>
      <c r="E165" s="21" t="s">
        <v>637</v>
      </c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39"/>
      <c r="R165" s="18"/>
      <c r="S165" s="18"/>
      <c r="T165" s="18"/>
      <c r="U165" s="18"/>
      <c r="V165" s="18"/>
      <c r="W165" s="18"/>
      <c r="X165" s="37"/>
    </row>
    <row r="166" ht="27.95" customHeight="1" spans="1:24">
      <c r="A166" s="14">
        <v>108</v>
      </c>
      <c r="B166" s="16" t="s">
        <v>638</v>
      </c>
      <c r="C166" s="19" t="s">
        <v>639</v>
      </c>
      <c r="D166" s="20" t="s">
        <v>34</v>
      </c>
      <c r="E166" s="21" t="s">
        <v>305</v>
      </c>
      <c r="F166" s="16" t="s">
        <v>146</v>
      </c>
      <c r="G166" s="16" t="s">
        <v>640</v>
      </c>
      <c r="H166" s="16" t="s">
        <v>38</v>
      </c>
      <c r="I166" s="16">
        <v>127.41</v>
      </c>
      <c r="J166" s="16">
        <v>423.96</v>
      </c>
      <c r="K166" s="16" t="s">
        <v>39</v>
      </c>
      <c r="L166" s="16" t="s">
        <v>31</v>
      </c>
      <c r="M166" s="16">
        <v>3</v>
      </c>
      <c r="N166" s="16" t="s">
        <v>40</v>
      </c>
      <c r="O166" s="16" t="s">
        <v>41</v>
      </c>
      <c r="P166" s="16" t="s">
        <v>281</v>
      </c>
      <c r="Q166" s="38" t="s">
        <v>43</v>
      </c>
      <c r="R166" s="16" t="s">
        <v>44</v>
      </c>
      <c r="S166" s="16" t="s">
        <v>45</v>
      </c>
      <c r="T166" s="16">
        <v>127.41</v>
      </c>
      <c r="U166" s="16">
        <v>423.96</v>
      </c>
      <c r="V166" s="16">
        <v>0</v>
      </c>
      <c r="W166" s="16">
        <v>0</v>
      </c>
      <c r="X166" s="37"/>
    </row>
    <row r="167" ht="27.75" customHeight="1" spans="1:24">
      <c r="A167" s="15" t="s">
        <v>641</v>
      </c>
      <c r="B167" s="24"/>
      <c r="C167" s="19" t="s">
        <v>642</v>
      </c>
      <c r="D167" s="20" t="s">
        <v>34</v>
      </c>
      <c r="E167" s="21" t="s">
        <v>212</v>
      </c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40"/>
      <c r="R167" s="24"/>
      <c r="S167" s="24"/>
      <c r="T167" s="24"/>
      <c r="U167" s="24"/>
      <c r="V167" s="24"/>
      <c r="W167" s="24"/>
      <c r="X167" s="37"/>
    </row>
    <row r="168" ht="27.95" customHeight="1" spans="1:24">
      <c r="A168" s="17" t="s">
        <v>643</v>
      </c>
      <c r="B168" s="18"/>
      <c r="C168" s="19" t="s">
        <v>644</v>
      </c>
      <c r="D168" s="20" t="s">
        <v>34</v>
      </c>
      <c r="E168" s="21" t="s">
        <v>645</v>
      </c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39"/>
      <c r="R168" s="18"/>
      <c r="S168" s="18"/>
      <c r="T168" s="18"/>
      <c r="U168" s="18"/>
      <c r="V168" s="18"/>
      <c r="W168" s="18"/>
      <c r="X168" s="37"/>
    </row>
    <row r="169" ht="27.95" customHeight="1" spans="1:24">
      <c r="A169" s="14">
        <v>109</v>
      </c>
      <c r="B169" s="16" t="s">
        <v>646</v>
      </c>
      <c r="C169" s="19" t="s">
        <v>647</v>
      </c>
      <c r="D169" s="20" t="s">
        <v>34</v>
      </c>
      <c r="E169" s="21" t="s">
        <v>224</v>
      </c>
      <c r="F169" s="16" t="s">
        <v>146</v>
      </c>
      <c r="G169" s="16" t="s">
        <v>648</v>
      </c>
      <c r="H169" s="16" t="s">
        <v>38</v>
      </c>
      <c r="I169" s="16">
        <v>111.89</v>
      </c>
      <c r="J169" s="16">
        <v>313.64</v>
      </c>
      <c r="K169" s="16" t="s">
        <v>39</v>
      </c>
      <c r="L169" s="16" t="s">
        <v>31</v>
      </c>
      <c r="M169" s="16">
        <v>3</v>
      </c>
      <c r="N169" s="16" t="s">
        <v>40</v>
      </c>
      <c r="O169" s="16" t="s">
        <v>41</v>
      </c>
      <c r="P169" s="16" t="s">
        <v>583</v>
      </c>
      <c r="Q169" s="38" t="s">
        <v>43</v>
      </c>
      <c r="R169" s="16" t="s">
        <v>44</v>
      </c>
      <c r="S169" s="16" t="s">
        <v>45</v>
      </c>
      <c r="T169" s="16">
        <v>111.89</v>
      </c>
      <c r="U169" s="16">
        <v>313.64</v>
      </c>
      <c r="V169" s="16">
        <v>0</v>
      </c>
      <c r="W169" s="16">
        <v>0</v>
      </c>
      <c r="X169" s="37"/>
    </row>
    <row r="170" ht="27.95" customHeight="1" spans="1:24">
      <c r="A170" s="17" t="s">
        <v>649</v>
      </c>
      <c r="B170" s="18" t="s">
        <v>646</v>
      </c>
      <c r="C170" s="19" t="s">
        <v>650</v>
      </c>
      <c r="D170" s="20" t="s">
        <v>34</v>
      </c>
      <c r="E170" s="21" t="s">
        <v>462</v>
      </c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39"/>
      <c r="R170" s="18"/>
      <c r="S170" s="18"/>
      <c r="T170" s="18"/>
      <c r="U170" s="18"/>
      <c r="V170" s="18"/>
      <c r="W170" s="18"/>
      <c r="X170" s="37"/>
    </row>
    <row r="171" ht="27.95" customHeight="1" spans="1:24">
      <c r="A171" s="14">
        <v>110</v>
      </c>
      <c r="B171" s="16" t="s">
        <v>651</v>
      </c>
      <c r="C171" s="19" t="s">
        <v>652</v>
      </c>
      <c r="D171" s="20" t="s">
        <v>34</v>
      </c>
      <c r="E171" s="21" t="s">
        <v>190</v>
      </c>
      <c r="F171" s="16" t="s">
        <v>146</v>
      </c>
      <c r="G171" s="16" t="s">
        <v>648</v>
      </c>
      <c r="H171" s="16" t="s">
        <v>38</v>
      </c>
      <c r="I171" s="16">
        <v>112.48</v>
      </c>
      <c r="J171" s="16">
        <v>301.66</v>
      </c>
      <c r="K171" s="16" t="s">
        <v>39</v>
      </c>
      <c r="L171" s="16" t="s">
        <v>31</v>
      </c>
      <c r="M171" s="16">
        <v>3</v>
      </c>
      <c r="N171" s="16" t="s">
        <v>40</v>
      </c>
      <c r="O171" s="16" t="s">
        <v>41</v>
      </c>
      <c r="P171" s="16" t="s">
        <v>80</v>
      </c>
      <c r="Q171" s="38" t="s">
        <v>43</v>
      </c>
      <c r="R171" s="16" t="s">
        <v>44</v>
      </c>
      <c r="S171" s="16" t="s">
        <v>45</v>
      </c>
      <c r="T171" s="16">
        <v>112.48</v>
      </c>
      <c r="U171" s="16">
        <v>301.66</v>
      </c>
      <c r="V171" s="16">
        <v>0</v>
      </c>
      <c r="W171" s="16">
        <v>0</v>
      </c>
      <c r="X171" s="37"/>
    </row>
    <row r="172" ht="27.95" customHeight="1" spans="1:24">
      <c r="A172" s="17" t="s">
        <v>653</v>
      </c>
      <c r="B172" s="18" t="s">
        <v>651</v>
      </c>
      <c r="C172" s="19" t="s">
        <v>654</v>
      </c>
      <c r="D172" s="20" t="s">
        <v>34</v>
      </c>
      <c r="E172" s="21" t="s">
        <v>655</v>
      </c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39"/>
      <c r="R172" s="18"/>
      <c r="S172" s="18"/>
      <c r="T172" s="18"/>
      <c r="U172" s="18"/>
      <c r="V172" s="18"/>
      <c r="W172" s="18"/>
      <c r="X172" s="37"/>
    </row>
    <row r="173" ht="56.1" customHeight="1" spans="1:24">
      <c r="A173" s="1">
        <v>111</v>
      </c>
      <c r="B173" s="19" t="s">
        <v>656</v>
      </c>
      <c r="C173" s="19" t="s">
        <v>657</v>
      </c>
      <c r="D173" s="20" t="s">
        <v>135</v>
      </c>
      <c r="E173" s="21" t="s">
        <v>658</v>
      </c>
      <c r="F173" s="19" t="s">
        <v>36</v>
      </c>
      <c r="G173" s="19" t="s">
        <v>164</v>
      </c>
      <c r="H173" s="19" t="s">
        <v>38</v>
      </c>
      <c r="I173" s="19">
        <v>109.96</v>
      </c>
      <c r="J173" s="19">
        <v>350.4</v>
      </c>
      <c r="K173" s="19" t="s">
        <v>39</v>
      </c>
      <c r="L173" s="19" t="s">
        <v>31</v>
      </c>
      <c r="M173" s="19">
        <v>3</v>
      </c>
      <c r="N173" s="19" t="s">
        <v>40</v>
      </c>
      <c r="O173" s="19" t="s">
        <v>41</v>
      </c>
      <c r="P173" s="19" t="s">
        <v>42</v>
      </c>
      <c r="Q173" s="41" t="s">
        <v>43</v>
      </c>
      <c r="R173" s="19" t="s">
        <v>44</v>
      </c>
      <c r="S173" s="19" t="s">
        <v>45</v>
      </c>
      <c r="T173" s="21">
        <v>109.96</v>
      </c>
      <c r="U173" s="21">
        <v>350.4</v>
      </c>
      <c r="V173" s="20">
        <v>0</v>
      </c>
      <c r="W173" s="20">
        <v>0</v>
      </c>
      <c r="X173" s="37"/>
    </row>
    <row r="174" ht="56.1" customHeight="1" spans="1:24">
      <c r="A174" s="1">
        <v>112</v>
      </c>
      <c r="B174" s="19" t="s">
        <v>659</v>
      </c>
      <c r="C174" s="19" t="s">
        <v>660</v>
      </c>
      <c r="D174" s="20" t="s">
        <v>135</v>
      </c>
      <c r="E174" s="21" t="s">
        <v>661</v>
      </c>
      <c r="F174" s="19" t="s">
        <v>36</v>
      </c>
      <c r="G174" s="19" t="s">
        <v>662</v>
      </c>
      <c r="H174" s="19" t="s">
        <v>38</v>
      </c>
      <c r="I174" s="19">
        <v>67.68</v>
      </c>
      <c r="J174" s="19">
        <v>67.68</v>
      </c>
      <c r="K174" s="19" t="s">
        <v>39</v>
      </c>
      <c r="L174" s="19" t="s">
        <v>31</v>
      </c>
      <c r="M174" s="19">
        <v>1</v>
      </c>
      <c r="N174" s="19">
        <v>1</v>
      </c>
      <c r="O174" s="19" t="s">
        <v>51</v>
      </c>
      <c r="P174" s="19" t="s">
        <v>58</v>
      </c>
      <c r="Q174" s="41" t="s">
        <v>43</v>
      </c>
      <c r="R174" s="19" t="s">
        <v>44</v>
      </c>
      <c r="S174" s="19" t="s">
        <v>45</v>
      </c>
      <c r="T174" s="21">
        <v>67.68</v>
      </c>
      <c r="U174" s="21">
        <v>67.68</v>
      </c>
      <c r="V174" s="20">
        <v>0</v>
      </c>
      <c r="W174" s="20">
        <v>0</v>
      </c>
      <c r="X174" s="37"/>
    </row>
    <row r="175" ht="56.1" customHeight="1" spans="1:24">
      <c r="A175" s="1">
        <v>113</v>
      </c>
      <c r="B175" s="19" t="s">
        <v>663</v>
      </c>
      <c r="C175" s="19" t="s">
        <v>664</v>
      </c>
      <c r="D175" s="20" t="s">
        <v>34</v>
      </c>
      <c r="E175" s="21" t="s">
        <v>665</v>
      </c>
      <c r="F175" s="19" t="s">
        <v>36</v>
      </c>
      <c r="G175" s="19" t="s">
        <v>164</v>
      </c>
      <c r="H175" s="19" t="s">
        <v>38</v>
      </c>
      <c r="I175" s="19">
        <v>97.5</v>
      </c>
      <c r="J175" s="19">
        <v>223.86</v>
      </c>
      <c r="K175" s="19" t="s">
        <v>39</v>
      </c>
      <c r="L175" s="19" t="s">
        <v>31</v>
      </c>
      <c r="M175" s="19">
        <v>3</v>
      </c>
      <c r="N175" s="19" t="s">
        <v>40</v>
      </c>
      <c r="O175" s="19" t="s">
        <v>51</v>
      </c>
      <c r="P175" s="19" t="s">
        <v>314</v>
      </c>
      <c r="Q175" s="41" t="s">
        <v>43</v>
      </c>
      <c r="R175" s="19" t="s">
        <v>44</v>
      </c>
      <c r="S175" s="19" t="s">
        <v>45</v>
      </c>
      <c r="T175" s="21">
        <v>97.5</v>
      </c>
      <c r="U175" s="21">
        <v>223.86</v>
      </c>
      <c r="V175" s="20">
        <v>0</v>
      </c>
      <c r="W175" s="20">
        <v>0</v>
      </c>
      <c r="X175" s="37"/>
    </row>
    <row r="176" ht="56.1" customHeight="1" spans="1:24">
      <c r="A176" s="1">
        <v>114</v>
      </c>
      <c r="B176" s="19" t="s">
        <v>666</v>
      </c>
      <c r="C176" s="19" t="s">
        <v>667</v>
      </c>
      <c r="D176" s="20" t="s">
        <v>34</v>
      </c>
      <c r="E176" s="21" t="s">
        <v>668</v>
      </c>
      <c r="F176" s="19" t="s">
        <v>36</v>
      </c>
      <c r="G176" s="19" t="s">
        <v>164</v>
      </c>
      <c r="H176" s="19" t="s">
        <v>38</v>
      </c>
      <c r="I176" s="19">
        <v>159.08</v>
      </c>
      <c r="J176" s="19">
        <v>341.72</v>
      </c>
      <c r="K176" s="19" t="s">
        <v>39</v>
      </c>
      <c r="L176" s="19" t="s">
        <v>31</v>
      </c>
      <c r="M176" s="19">
        <v>2</v>
      </c>
      <c r="N176" s="19" t="s">
        <v>74</v>
      </c>
      <c r="O176" s="19" t="s">
        <v>41</v>
      </c>
      <c r="P176" s="19" t="s">
        <v>669</v>
      </c>
      <c r="Q176" s="41" t="s">
        <v>43</v>
      </c>
      <c r="R176" s="19" t="s">
        <v>44</v>
      </c>
      <c r="S176" s="19" t="s">
        <v>45</v>
      </c>
      <c r="T176" s="21">
        <v>159.08</v>
      </c>
      <c r="U176" s="21">
        <v>341.72</v>
      </c>
      <c r="V176" s="20">
        <v>0</v>
      </c>
      <c r="W176" s="20">
        <v>0</v>
      </c>
      <c r="X176" s="37"/>
    </row>
    <row r="177" ht="56.1" customHeight="1" spans="1:24">
      <c r="A177" s="1">
        <v>115</v>
      </c>
      <c r="B177" s="19" t="s">
        <v>670</v>
      </c>
      <c r="C177" s="19" t="s">
        <v>671</v>
      </c>
      <c r="D177" s="20" t="s">
        <v>34</v>
      </c>
      <c r="E177" s="21" t="s">
        <v>152</v>
      </c>
      <c r="F177" s="19" t="s">
        <v>36</v>
      </c>
      <c r="G177" s="19" t="s">
        <v>164</v>
      </c>
      <c r="H177" s="19" t="s">
        <v>38</v>
      </c>
      <c r="I177" s="19">
        <v>78.21</v>
      </c>
      <c r="J177" s="19">
        <v>170.78</v>
      </c>
      <c r="K177" s="19" t="s">
        <v>39</v>
      </c>
      <c r="L177" s="19" t="s">
        <v>31</v>
      </c>
      <c r="M177" s="19">
        <v>2</v>
      </c>
      <c r="N177" s="19" t="s">
        <v>74</v>
      </c>
      <c r="O177" s="19" t="s">
        <v>51</v>
      </c>
      <c r="P177" s="19" t="s">
        <v>137</v>
      </c>
      <c r="Q177" s="41" t="s">
        <v>43</v>
      </c>
      <c r="R177" s="19" t="s">
        <v>44</v>
      </c>
      <c r="S177" s="19" t="s">
        <v>45</v>
      </c>
      <c r="T177" s="21">
        <v>78.21</v>
      </c>
      <c r="U177" s="21">
        <v>170.78</v>
      </c>
      <c r="V177" s="20">
        <v>0</v>
      </c>
      <c r="W177" s="20">
        <v>0</v>
      </c>
      <c r="X177" s="37"/>
    </row>
    <row r="178" ht="56.1" customHeight="1" spans="1:24">
      <c r="A178" s="1">
        <v>116</v>
      </c>
      <c r="B178" s="19" t="s">
        <v>672</v>
      </c>
      <c r="C178" s="19" t="s">
        <v>673</v>
      </c>
      <c r="D178" s="20" t="s">
        <v>34</v>
      </c>
      <c r="E178" s="21" t="s">
        <v>668</v>
      </c>
      <c r="F178" s="19" t="s">
        <v>36</v>
      </c>
      <c r="G178" s="19" t="s">
        <v>164</v>
      </c>
      <c r="H178" s="19" t="s">
        <v>38</v>
      </c>
      <c r="I178" s="19">
        <v>98.96</v>
      </c>
      <c r="J178" s="19">
        <v>324.74</v>
      </c>
      <c r="K178" s="19" t="s">
        <v>39</v>
      </c>
      <c r="L178" s="19" t="s">
        <v>31</v>
      </c>
      <c r="M178" s="19">
        <v>4</v>
      </c>
      <c r="N178" s="19" t="s">
        <v>165</v>
      </c>
      <c r="O178" s="19" t="s">
        <v>41</v>
      </c>
      <c r="P178" s="19" t="s">
        <v>288</v>
      </c>
      <c r="Q178" s="41" t="s">
        <v>43</v>
      </c>
      <c r="R178" s="19" t="s">
        <v>44</v>
      </c>
      <c r="S178" s="19" t="s">
        <v>45</v>
      </c>
      <c r="T178" s="21">
        <v>98.96</v>
      </c>
      <c r="U178" s="21">
        <v>324.74</v>
      </c>
      <c r="V178" s="20">
        <v>0</v>
      </c>
      <c r="W178" s="20">
        <v>0</v>
      </c>
      <c r="X178" s="37"/>
    </row>
    <row r="179" ht="56.1" customHeight="1" spans="1:24">
      <c r="A179" s="1">
        <v>117</v>
      </c>
      <c r="B179" s="19" t="s">
        <v>674</v>
      </c>
      <c r="C179" s="19" t="s">
        <v>675</v>
      </c>
      <c r="D179" s="20" t="s">
        <v>34</v>
      </c>
      <c r="E179" s="21" t="s">
        <v>676</v>
      </c>
      <c r="F179" s="19" t="s">
        <v>36</v>
      </c>
      <c r="G179" s="19" t="s">
        <v>164</v>
      </c>
      <c r="H179" s="19" t="s">
        <v>38</v>
      </c>
      <c r="I179" s="19">
        <v>99.89</v>
      </c>
      <c r="J179" s="19">
        <v>322.42</v>
      </c>
      <c r="K179" s="19" t="s">
        <v>39</v>
      </c>
      <c r="L179" s="19" t="s">
        <v>31</v>
      </c>
      <c r="M179" s="19">
        <v>3</v>
      </c>
      <c r="N179" s="19" t="s">
        <v>40</v>
      </c>
      <c r="O179" s="19" t="s">
        <v>41</v>
      </c>
      <c r="P179" s="19" t="s">
        <v>532</v>
      </c>
      <c r="Q179" s="41" t="s">
        <v>43</v>
      </c>
      <c r="R179" s="19" t="s">
        <v>44</v>
      </c>
      <c r="S179" s="19" t="s">
        <v>45</v>
      </c>
      <c r="T179" s="21">
        <v>99.89</v>
      </c>
      <c r="U179" s="21">
        <v>300</v>
      </c>
      <c r="V179" s="20">
        <v>0</v>
      </c>
      <c r="W179" s="20">
        <v>22.42</v>
      </c>
      <c r="X179" s="37"/>
    </row>
    <row r="180" ht="56.1" customHeight="1" spans="1:24">
      <c r="A180" s="1">
        <v>118</v>
      </c>
      <c r="B180" s="19" t="s">
        <v>677</v>
      </c>
      <c r="C180" s="19" t="s">
        <v>678</v>
      </c>
      <c r="D180" s="20" t="s">
        <v>34</v>
      </c>
      <c r="E180" s="21" t="s">
        <v>679</v>
      </c>
      <c r="F180" s="19" t="s">
        <v>36</v>
      </c>
      <c r="G180" s="19" t="s">
        <v>164</v>
      </c>
      <c r="H180" s="19" t="s">
        <v>38</v>
      </c>
      <c r="I180" s="19">
        <v>74.95</v>
      </c>
      <c r="J180" s="19">
        <v>203.57</v>
      </c>
      <c r="K180" s="19" t="s">
        <v>39</v>
      </c>
      <c r="L180" s="19" t="s">
        <v>31</v>
      </c>
      <c r="M180" s="19">
        <v>3</v>
      </c>
      <c r="N180" s="19" t="s">
        <v>40</v>
      </c>
      <c r="O180" s="19" t="s">
        <v>51</v>
      </c>
      <c r="P180" s="19" t="s">
        <v>680</v>
      </c>
      <c r="Q180" s="41" t="s">
        <v>43</v>
      </c>
      <c r="R180" s="19" t="s">
        <v>44</v>
      </c>
      <c r="S180" s="19" t="s">
        <v>45</v>
      </c>
      <c r="T180" s="21">
        <v>74.95</v>
      </c>
      <c r="U180" s="21">
        <v>203.57</v>
      </c>
      <c r="V180" s="20">
        <v>0</v>
      </c>
      <c r="W180" s="20">
        <v>0</v>
      </c>
      <c r="X180" s="37"/>
    </row>
    <row r="181" ht="27.95" customHeight="1" spans="1:24">
      <c r="A181" s="14">
        <v>119</v>
      </c>
      <c r="B181" s="16" t="s">
        <v>161</v>
      </c>
      <c r="C181" s="19" t="s">
        <v>162</v>
      </c>
      <c r="D181" s="20" t="s">
        <v>34</v>
      </c>
      <c r="E181" s="21" t="s">
        <v>163</v>
      </c>
      <c r="F181" s="16" t="s">
        <v>146</v>
      </c>
      <c r="G181" s="16" t="s">
        <v>164</v>
      </c>
      <c r="H181" s="16" t="s">
        <v>38</v>
      </c>
      <c r="I181" s="16">
        <v>83.99</v>
      </c>
      <c r="J181" s="16">
        <v>310.91</v>
      </c>
      <c r="K181" s="16" t="s">
        <v>39</v>
      </c>
      <c r="L181" s="16" t="s">
        <v>31</v>
      </c>
      <c r="M181" s="16">
        <v>4</v>
      </c>
      <c r="N181" s="16" t="s">
        <v>165</v>
      </c>
      <c r="O181" s="16" t="s">
        <v>51</v>
      </c>
      <c r="P181" s="16" t="s">
        <v>52</v>
      </c>
      <c r="Q181" s="38" t="s">
        <v>43</v>
      </c>
      <c r="R181" s="16" t="s">
        <v>44</v>
      </c>
      <c r="S181" s="16" t="s">
        <v>45</v>
      </c>
      <c r="T181" s="16">
        <v>83.99</v>
      </c>
      <c r="U181" s="16">
        <v>310.91</v>
      </c>
      <c r="V181" s="16">
        <v>0</v>
      </c>
      <c r="W181" s="16">
        <v>0</v>
      </c>
      <c r="X181" s="37"/>
    </row>
    <row r="182" ht="27.95" customHeight="1" spans="1:24">
      <c r="A182" s="17" t="s">
        <v>681</v>
      </c>
      <c r="B182" s="18" t="s">
        <v>161</v>
      </c>
      <c r="C182" s="19" t="s">
        <v>166</v>
      </c>
      <c r="D182" s="20" t="s">
        <v>34</v>
      </c>
      <c r="E182" s="21" t="s">
        <v>167</v>
      </c>
      <c r="F182" s="18"/>
      <c r="G182" s="18"/>
      <c r="H182" s="18"/>
      <c r="I182" s="18"/>
      <c r="J182" s="18"/>
      <c r="K182" s="18"/>
      <c r="L182" s="18"/>
      <c r="M182" s="18"/>
      <c r="N182" s="18"/>
      <c r="O182" s="18" t="s">
        <v>51</v>
      </c>
      <c r="P182" s="18"/>
      <c r="Q182" s="39"/>
      <c r="R182" s="18"/>
      <c r="S182" s="18"/>
      <c r="T182" s="18"/>
      <c r="U182" s="18"/>
      <c r="V182" s="18"/>
      <c r="W182" s="18"/>
      <c r="X182" s="37"/>
    </row>
    <row r="183" ht="56.1" customHeight="1" spans="1:24">
      <c r="A183" s="1">
        <v>120</v>
      </c>
      <c r="B183" s="19" t="s">
        <v>682</v>
      </c>
      <c r="C183" s="19" t="s">
        <v>683</v>
      </c>
      <c r="D183" s="20" t="s">
        <v>34</v>
      </c>
      <c r="E183" s="21" t="s">
        <v>684</v>
      </c>
      <c r="F183" s="19" t="s">
        <v>36</v>
      </c>
      <c r="G183" s="19" t="s">
        <v>164</v>
      </c>
      <c r="H183" s="19" t="s">
        <v>38</v>
      </c>
      <c r="I183" s="19">
        <v>96.39</v>
      </c>
      <c r="J183" s="19">
        <v>220.17</v>
      </c>
      <c r="K183" s="19" t="s">
        <v>39</v>
      </c>
      <c r="L183" s="19" t="s">
        <v>31</v>
      </c>
      <c r="M183" s="19">
        <v>2</v>
      </c>
      <c r="N183" s="19" t="s">
        <v>74</v>
      </c>
      <c r="O183" s="19" t="s">
        <v>51</v>
      </c>
      <c r="P183" s="19" t="s">
        <v>119</v>
      </c>
      <c r="Q183" s="41" t="s">
        <v>43</v>
      </c>
      <c r="R183" s="19" t="s">
        <v>44</v>
      </c>
      <c r="S183" s="19" t="s">
        <v>45</v>
      </c>
      <c r="T183" s="21">
        <v>96.39</v>
      </c>
      <c r="U183" s="21">
        <v>220.17</v>
      </c>
      <c r="V183" s="20">
        <v>0</v>
      </c>
      <c r="W183" s="20">
        <v>0</v>
      </c>
      <c r="X183" s="37"/>
    </row>
    <row r="184" ht="56.1" customHeight="1" spans="1:24">
      <c r="A184" s="1">
        <v>121</v>
      </c>
      <c r="B184" s="19" t="s">
        <v>685</v>
      </c>
      <c r="C184" s="19" t="s">
        <v>686</v>
      </c>
      <c r="D184" s="20" t="s">
        <v>135</v>
      </c>
      <c r="E184" s="21" t="s">
        <v>687</v>
      </c>
      <c r="F184" s="19" t="s">
        <v>36</v>
      </c>
      <c r="G184" s="19" t="s">
        <v>164</v>
      </c>
      <c r="H184" s="19" t="s">
        <v>38</v>
      </c>
      <c r="I184" s="19">
        <v>158.91</v>
      </c>
      <c r="J184" s="19">
        <v>320.77</v>
      </c>
      <c r="K184" s="19" t="s">
        <v>39</v>
      </c>
      <c r="L184" s="19" t="s">
        <v>31</v>
      </c>
      <c r="M184" s="19">
        <v>2</v>
      </c>
      <c r="N184" s="19" t="s">
        <v>74</v>
      </c>
      <c r="O184" s="19" t="s">
        <v>51</v>
      </c>
      <c r="P184" s="19" t="s">
        <v>288</v>
      </c>
      <c r="Q184" s="41" t="s">
        <v>43</v>
      </c>
      <c r="R184" s="19" t="s">
        <v>44</v>
      </c>
      <c r="S184" s="19" t="s">
        <v>45</v>
      </c>
      <c r="T184" s="21">
        <v>120</v>
      </c>
      <c r="U184" s="21">
        <v>320.77</v>
      </c>
      <c r="V184" s="20">
        <v>38.91</v>
      </c>
      <c r="W184" s="20">
        <v>0</v>
      </c>
      <c r="X184" s="37"/>
    </row>
    <row r="185" ht="56.1" customHeight="1" spans="1:24">
      <c r="A185" s="1">
        <v>122</v>
      </c>
      <c r="B185" s="19" t="s">
        <v>688</v>
      </c>
      <c r="C185" s="19" t="s">
        <v>689</v>
      </c>
      <c r="D185" s="20" t="s">
        <v>34</v>
      </c>
      <c r="E185" s="21" t="s">
        <v>690</v>
      </c>
      <c r="F185" s="19" t="s">
        <v>36</v>
      </c>
      <c r="G185" s="19" t="s">
        <v>164</v>
      </c>
      <c r="H185" s="19" t="s">
        <v>38</v>
      </c>
      <c r="I185" s="19">
        <v>127.07</v>
      </c>
      <c r="J185" s="19">
        <v>380.4</v>
      </c>
      <c r="K185" s="19" t="s">
        <v>39</v>
      </c>
      <c r="L185" s="19" t="s">
        <v>31</v>
      </c>
      <c r="M185" s="19">
        <v>3</v>
      </c>
      <c r="N185" s="19" t="s">
        <v>40</v>
      </c>
      <c r="O185" s="19" t="s">
        <v>51</v>
      </c>
      <c r="P185" s="19" t="s">
        <v>267</v>
      </c>
      <c r="Q185" s="41" t="s">
        <v>43</v>
      </c>
      <c r="R185" s="19" t="s">
        <v>44</v>
      </c>
      <c r="S185" s="19" t="s">
        <v>45</v>
      </c>
      <c r="T185" s="21">
        <v>120</v>
      </c>
      <c r="U185" s="21">
        <v>380.4</v>
      </c>
      <c r="V185" s="20">
        <v>7.07</v>
      </c>
      <c r="W185" s="20">
        <v>0</v>
      </c>
      <c r="X185" s="37"/>
    </row>
    <row r="186" ht="56.1" customHeight="1" spans="1:24">
      <c r="A186" s="1">
        <v>123</v>
      </c>
      <c r="B186" s="19" t="s">
        <v>691</v>
      </c>
      <c r="C186" s="19" t="s">
        <v>692</v>
      </c>
      <c r="D186" s="20" t="s">
        <v>135</v>
      </c>
      <c r="E186" s="21" t="s">
        <v>693</v>
      </c>
      <c r="F186" s="19" t="s">
        <v>36</v>
      </c>
      <c r="G186" s="19" t="s">
        <v>164</v>
      </c>
      <c r="H186" s="19" t="s">
        <v>38</v>
      </c>
      <c r="I186" s="19">
        <v>131.19</v>
      </c>
      <c r="J186" s="19">
        <v>536.21</v>
      </c>
      <c r="K186" s="19" t="s">
        <v>39</v>
      </c>
      <c r="L186" s="19" t="s">
        <v>31</v>
      </c>
      <c r="M186" s="19">
        <v>4</v>
      </c>
      <c r="N186" s="19" t="s">
        <v>165</v>
      </c>
      <c r="O186" s="19" t="s">
        <v>41</v>
      </c>
      <c r="P186" s="19" t="s">
        <v>58</v>
      </c>
      <c r="Q186" s="41" t="s">
        <v>43</v>
      </c>
      <c r="R186" s="19" t="s">
        <v>44</v>
      </c>
      <c r="S186" s="19" t="s">
        <v>45</v>
      </c>
      <c r="T186" s="21">
        <v>120</v>
      </c>
      <c r="U186" s="21">
        <v>300</v>
      </c>
      <c r="V186" s="20">
        <v>11.19</v>
      </c>
      <c r="W186" s="20">
        <v>236.21</v>
      </c>
      <c r="X186" s="37"/>
    </row>
    <row r="187" ht="56.1" customHeight="1" spans="1:24">
      <c r="A187" s="1">
        <v>124</v>
      </c>
      <c r="B187" s="19" t="s">
        <v>694</v>
      </c>
      <c r="C187" s="19" t="s">
        <v>695</v>
      </c>
      <c r="D187" s="20" t="s">
        <v>34</v>
      </c>
      <c r="E187" s="21" t="s">
        <v>684</v>
      </c>
      <c r="F187" s="19" t="s">
        <v>36</v>
      </c>
      <c r="G187" s="19" t="s">
        <v>164</v>
      </c>
      <c r="H187" s="19" t="s">
        <v>38</v>
      </c>
      <c r="I187" s="19">
        <v>115.54</v>
      </c>
      <c r="J187" s="19">
        <v>587.82</v>
      </c>
      <c r="K187" s="19" t="s">
        <v>39</v>
      </c>
      <c r="L187" s="19" t="s">
        <v>31</v>
      </c>
      <c r="M187" s="19">
        <v>4</v>
      </c>
      <c r="N187" s="19" t="s">
        <v>165</v>
      </c>
      <c r="O187" s="19" t="s">
        <v>41</v>
      </c>
      <c r="P187" s="19" t="s">
        <v>80</v>
      </c>
      <c r="Q187" s="41" t="s">
        <v>43</v>
      </c>
      <c r="R187" s="19" t="s">
        <v>44</v>
      </c>
      <c r="S187" s="19" t="s">
        <v>45</v>
      </c>
      <c r="T187" s="21">
        <v>115.54</v>
      </c>
      <c r="U187" s="21">
        <v>587.82</v>
      </c>
      <c r="V187" s="20">
        <v>0</v>
      </c>
      <c r="W187" s="20">
        <v>0</v>
      </c>
      <c r="X187" s="37"/>
    </row>
    <row r="188" ht="56.1" customHeight="1" spans="1:24">
      <c r="A188" s="1">
        <v>125</v>
      </c>
      <c r="B188" s="19" t="s">
        <v>696</v>
      </c>
      <c r="C188" s="19" t="s">
        <v>697</v>
      </c>
      <c r="D188" s="20" t="s">
        <v>34</v>
      </c>
      <c r="E188" s="21" t="s">
        <v>668</v>
      </c>
      <c r="F188" s="19" t="s">
        <v>36</v>
      </c>
      <c r="G188" s="19" t="s">
        <v>164</v>
      </c>
      <c r="H188" s="19" t="s">
        <v>38</v>
      </c>
      <c r="I188" s="19">
        <v>90</v>
      </c>
      <c r="J188" s="19">
        <v>420.34</v>
      </c>
      <c r="K188" s="19" t="s">
        <v>39</v>
      </c>
      <c r="L188" s="19" t="s">
        <v>31</v>
      </c>
      <c r="M188" s="19">
        <v>4</v>
      </c>
      <c r="N188" s="19" t="s">
        <v>165</v>
      </c>
      <c r="O188" s="19" t="s">
        <v>41</v>
      </c>
      <c r="P188" s="19" t="s">
        <v>524</v>
      </c>
      <c r="Q188" s="41" t="s">
        <v>43</v>
      </c>
      <c r="R188" s="19" t="s">
        <v>44</v>
      </c>
      <c r="S188" s="19" t="s">
        <v>45</v>
      </c>
      <c r="T188" s="21">
        <v>90</v>
      </c>
      <c r="U188" s="21">
        <v>420.34</v>
      </c>
      <c r="V188" s="20">
        <v>0</v>
      </c>
      <c r="W188" s="20">
        <v>0</v>
      </c>
      <c r="X188" s="37"/>
    </row>
    <row r="189" ht="56.1" customHeight="1" spans="1:24">
      <c r="A189" s="1">
        <v>126</v>
      </c>
      <c r="B189" s="19" t="s">
        <v>698</v>
      </c>
      <c r="C189" s="19" t="s">
        <v>699</v>
      </c>
      <c r="D189" s="20" t="s">
        <v>34</v>
      </c>
      <c r="E189" s="21" t="s">
        <v>700</v>
      </c>
      <c r="F189" s="19" t="s">
        <v>36</v>
      </c>
      <c r="G189" s="19" t="s">
        <v>164</v>
      </c>
      <c r="H189" s="19" t="s">
        <v>38</v>
      </c>
      <c r="I189" s="19">
        <v>69.59</v>
      </c>
      <c r="J189" s="19">
        <v>295.59</v>
      </c>
      <c r="K189" s="19" t="s">
        <v>39</v>
      </c>
      <c r="L189" s="19" t="s">
        <v>31</v>
      </c>
      <c r="M189" s="19">
        <v>4</v>
      </c>
      <c r="N189" s="19" t="s">
        <v>165</v>
      </c>
      <c r="O189" s="19" t="s">
        <v>41</v>
      </c>
      <c r="P189" s="19" t="s">
        <v>524</v>
      </c>
      <c r="Q189" s="41" t="s">
        <v>43</v>
      </c>
      <c r="R189" s="19" t="s">
        <v>44</v>
      </c>
      <c r="S189" s="19" t="s">
        <v>45</v>
      </c>
      <c r="T189" s="21">
        <v>69.59</v>
      </c>
      <c r="U189" s="21">
        <v>295.59</v>
      </c>
      <c r="V189" s="20">
        <v>0</v>
      </c>
      <c r="W189" s="20">
        <v>0</v>
      </c>
      <c r="X189" s="37"/>
    </row>
    <row r="190" ht="56.1" customHeight="1" spans="1:24">
      <c r="A190" s="1">
        <v>127</v>
      </c>
      <c r="B190" s="19" t="s">
        <v>701</v>
      </c>
      <c r="C190" s="19" t="s">
        <v>702</v>
      </c>
      <c r="D190" s="20" t="s">
        <v>34</v>
      </c>
      <c r="E190" s="21" t="s">
        <v>703</v>
      </c>
      <c r="F190" s="19" t="s">
        <v>36</v>
      </c>
      <c r="G190" s="19" t="s">
        <v>164</v>
      </c>
      <c r="H190" s="19" t="s">
        <v>38</v>
      </c>
      <c r="I190" s="19">
        <v>85.79</v>
      </c>
      <c r="J190" s="19">
        <v>175.16</v>
      </c>
      <c r="K190" s="19" t="s">
        <v>39</v>
      </c>
      <c r="L190" s="19" t="s">
        <v>31</v>
      </c>
      <c r="M190" s="19">
        <v>2</v>
      </c>
      <c r="N190" s="19" t="s">
        <v>74</v>
      </c>
      <c r="O190" s="19" t="s">
        <v>51</v>
      </c>
      <c r="P190" s="19" t="s">
        <v>704</v>
      </c>
      <c r="Q190" s="41" t="s">
        <v>43</v>
      </c>
      <c r="R190" s="19" t="s">
        <v>44</v>
      </c>
      <c r="S190" s="19" t="s">
        <v>45</v>
      </c>
      <c r="T190" s="21">
        <v>85.79</v>
      </c>
      <c r="U190" s="21">
        <v>175.16</v>
      </c>
      <c r="V190" s="20">
        <v>0</v>
      </c>
      <c r="W190" s="20">
        <v>0</v>
      </c>
      <c r="X190" s="37"/>
    </row>
    <row r="191" ht="56.1" customHeight="1" spans="1:24">
      <c r="A191" s="1">
        <v>128</v>
      </c>
      <c r="B191" s="19" t="s">
        <v>705</v>
      </c>
      <c r="C191" s="19" t="s">
        <v>706</v>
      </c>
      <c r="D191" s="20" t="s">
        <v>34</v>
      </c>
      <c r="E191" s="21" t="s">
        <v>684</v>
      </c>
      <c r="F191" s="19" t="s">
        <v>36</v>
      </c>
      <c r="G191" s="19" t="s">
        <v>164</v>
      </c>
      <c r="H191" s="19" t="s">
        <v>38</v>
      </c>
      <c r="I191" s="19">
        <v>103.01</v>
      </c>
      <c r="J191" s="19">
        <v>440.93</v>
      </c>
      <c r="K191" s="19" t="s">
        <v>39</v>
      </c>
      <c r="L191" s="19" t="s">
        <v>31</v>
      </c>
      <c r="M191" s="19">
        <v>4</v>
      </c>
      <c r="N191" s="19" t="s">
        <v>165</v>
      </c>
      <c r="O191" s="19" t="s">
        <v>41</v>
      </c>
      <c r="P191" s="19" t="s">
        <v>532</v>
      </c>
      <c r="Q191" s="41" t="s">
        <v>43</v>
      </c>
      <c r="R191" s="19" t="s">
        <v>44</v>
      </c>
      <c r="S191" s="19" t="s">
        <v>45</v>
      </c>
      <c r="T191" s="21">
        <v>103.01</v>
      </c>
      <c r="U191" s="21">
        <v>300</v>
      </c>
      <c r="V191" s="20">
        <v>0</v>
      </c>
      <c r="W191" s="20">
        <v>140.93</v>
      </c>
      <c r="X191" s="37"/>
    </row>
    <row r="192" ht="56.1" customHeight="1" spans="1:24">
      <c r="A192" s="1">
        <v>129</v>
      </c>
      <c r="B192" s="19" t="s">
        <v>707</v>
      </c>
      <c r="C192" s="19" t="s">
        <v>708</v>
      </c>
      <c r="D192" s="20" t="s">
        <v>34</v>
      </c>
      <c r="E192" s="21" t="s">
        <v>709</v>
      </c>
      <c r="F192" s="19" t="s">
        <v>36</v>
      </c>
      <c r="G192" s="19" t="s">
        <v>710</v>
      </c>
      <c r="H192" s="19" t="s">
        <v>38</v>
      </c>
      <c r="I192" s="19">
        <v>108.65</v>
      </c>
      <c r="J192" s="19">
        <v>271.09</v>
      </c>
      <c r="K192" s="19" t="s">
        <v>39</v>
      </c>
      <c r="L192" s="19" t="s">
        <v>31</v>
      </c>
      <c r="M192" s="19">
        <v>3</v>
      </c>
      <c r="N192" s="19" t="s">
        <v>40</v>
      </c>
      <c r="O192" s="19" t="s">
        <v>41</v>
      </c>
      <c r="P192" s="19" t="s">
        <v>704</v>
      </c>
      <c r="Q192" s="41" t="s">
        <v>43</v>
      </c>
      <c r="R192" s="19" t="s">
        <v>44</v>
      </c>
      <c r="S192" s="19" t="s">
        <v>45</v>
      </c>
      <c r="T192" s="21">
        <v>108.65</v>
      </c>
      <c r="U192" s="21">
        <v>271.09</v>
      </c>
      <c r="V192" s="20">
        <v>0</v>
      </c>
      <c r="W192" s="20">
        <v>0</v>
      </c>
      <c r="X192" s="37"/>
    </row>
    <row r="193" ht="56.1" customHeight="1" spans="1:24">
      <c r="A193" s="1">
        <v>130</v>
      </c>
      <c r="B193" s="19" t="s">
        <v>711</v>
      </c>
      <c r="C193" s="19" t="s">
        <v>712</v>
      </c>
      <c r="D193" s="20" t="s">
        <v>34</v>
      </c>
      <c r="E193" s="21" t="s">
        <v>676</v>
      </c>
      <c r="F193" s="19" t="s">
        <v>36</v>
      </c>
      <c r="G193" s="19" t="s">
        <v>713</v>
      </c>
      <c r="H193" s="19" t="s">
        <v>38</v>
      </c>
      <c r="I193" s="19">
        <v>96.18</v>
      </c>
      <c r="J193" s="19">
        <v>234.8</v>
      </c>
      <c r="K193" s="19" t="s">
        <v>39</v>
      </c>
      <c r="L193" s="19" t="s">
        <v>31</v>
      </c>
      <c r="M193" s="19">
        <v>3</v>
      </c>
      <c r="N193" s="19" t="s">
        <v>40</v>
      </c>
      <c r="O193" s="19" t="s">
        <v>41</v>
      </c>
      <c r="P193" s="19" t="s">
        <v>314</v>
      </c>
      <c r="Q193" s="41" t="s">
        <v>43</v>
      </c>
      <c r="R193" s="19" t="s">
        <v>44</v>
      </c>
      <c r="S193" s="19" t="s">
        <v>45</v>
      </c>
      <c r="T193" s="21">
        <v>96.18</v>
      </c>
      <c r="U193" s="21">
        <v>234.8</v>
      </c>
      <c r="V193" s="20">
        <v>0</v>
      </c>
      <c r="W193" s="20">
        <v>0</v>
      </c>
      <c r="X193" s="37"/>
    </row>
    <row r="194" ht="56.1" customHeight="1" spans="1:24">
      <c r="A194" s="1">
        <v>131</v>
      </c>
      <c r="B194" s="19" t="s">
        <v>714</v>
      </c>
      <c r="C194" s="19" t="s">
        <v>715</v>
      </c>
      <c r="D194" s="20" t="s">
        <v>34</v>
      </c>
      <c r="E194" s="21" t="s">
        <v>167</v>
      </c>
      <c r="F194" s="19" t="s">
        <v>36</v>
      </c>
      <c r="G194" s="19" t="s">
        <v>164</v>
      </c>
      <c r="H194" s="19" t="s">
        <v>38</v>
      </c>
      <c r="I194" s="19">
        <v>111.73</v>
      </c>
      <c r="J194" s="19">
        <v>363.31</v>
      </c>
      <c r="K194" s="19" t="s">
        <v>39</v>
      </c>
      <c r="L194" s="19" t="s">
        <v>31</v>
      </c>
      <c r="M194" s="19">
        <v>3</v>
      </c>
      <c r="N194" s="19" t="s">
        <v>40</v>
      </c>
      <c r="O194" s="19" t="s">
        <v>41</v>
      </c>
      <c r="P194" s="19" t="s">
        <v>80</v>
      </c>
      <c r="Q194" s="41" t="s">
        <v>43</v>
      </c>
      <c r="R194" s="19" t="s">
        <v>44</v>
      </c>
      <c r="S194" s="19" t="s">
        <v>45</v>
      </c>
      <c r="T194" s="21">
        <v>111.73</v>
      </c>
      <c r="U194" s="21">
        <v>363.31</v>
      </c>
      <c r="V194" s="20">
        <v>0</v>
      </c>
      <c r="W194" s="20">
        <v>0</v>
      </c>
      <c r="X194" s="37"/>
    </row>
    <row r="195" ht="27.95" customHeight="1" spans="1:24">
      <c r="A195" s="14">
        <v>132</v>
      </c>
      <c r="B195" s="16" t="s">
        <v>716</v>
      </c>
      <c r="C195" s="19" t="s">
        <v>717</v>
      </c>
      <c r="D195" s="20" t="s">
        <v>34</v>
      </c>
      <c r="E195" s="21" t="s">
        <v>700</v>
      </c>
      <c r="F195" s="16" t="s">
        <v>146</v>
      </c>
      <c r="G195" s="16" t="s">
        <v>164</v>
      </c>
      <c r="H195" s="16" t="s">
        <v>38</v>
      </c>
      <c r="I195" s="16">
        <v>133.37</v>
      </c>
      <c r="J195" s="16">
        <v>436.28</v>
      </c>
      <c r="K195" s="16" t="s">
        <v>39</v>
      </c>
      <c r="L195" s="16" t="s">
        <v>31</v>
      </c>
      <c r="M195" s="16">
        <v>3</v>
      </c>
      <c r="N195" s="16" t="s">
        <v>40</v>
      </c>
      <c r="O195" s="16" t="s">
        <v>51</v>
      </c>
      <c r="P195" s="16" t="s">
        <v>42</v>
      </c>
      <c r="Q195" s="38" t="s">
        <v>43</v>
      </c>
      <c r="R195" s="16" t="s">
        <v>44</v>
      </c>
      <c r="S195" s="16" t="s">
        <v>45</v>
      </c>
      <c r="T195" s="16">
        <v>133.37</v>
      </c>
      <c r="U195" s="16">
        <v>436.28</v>
      </c>
      <c r="V195" s="16">
        <v>0</v>
      </c>
      <c r="W195" s="16">
        <v>0</v>
      </c>
      <c r="X195" s="37"/>
    </row>
    <row r="196" ht="27.95" customHeight="1" spans="1:24">
      <c r="A196" s="17" t="s">
        <v>718</v>
      </c>
      <c r="B196" s="18" t="s">
        <v>716</v>
      </c>
      <c r="C196" s="19" t="s">
        <v>719</v>
      </c>
      <c r="D196" s="20" t="s">
        <v>34</v>
      </c>
      <c r="E196" s="21" t="s">
        <v>720</v>
      </c>
      <c r="F196" s="18"/>
      <c r="G196" s="18"/>
      <c r="H196" s="18"/>
      <c r="I196" s="18"/>
      <c r="J196" s="18"/>
      <c r="K196" s="18"/>
      <c r="L196" s="18"/>
      <c r="M196" s="18"/>
      <c r="N196" s="18"/>
      <c r="O196" s="18" t="s">
        <v>51</v>
      </c>
      <c r="P196" s="18"/>
      <c r="Q196" s="39"/>
      <c r="R196" s="18"/>
      <c r="S196" s="18"/>
      <c r="T196" s="18"/>
      <c r="U196" s="18"/>
      <c r="V196" s="18"/>
      <c r="W196" s="18"/>
      <c r="X196" s="37"/>
    </row>
    <row r="197" ht="56.1" customHeight="1" spans="1:24">
      <c r="A197" s="1">
        <v>133</v>
      </c>
      <c r="B197" s="19" t="s">
        <v>721</v>
      </c>
      <c r="C197" s="19" t="s">
        <v>722</v>
      </c>
      <c r="D197" s="20" t="s">
        <v>34</v>
      </c>
      <c r="E197" s="21" t="s">
        <v>723</v>
      </c>
      <c r="F197" s="19" t="s">
        <v>36</v>
      </c>
      <c r="G197" s="19" t="s">
        <v>724</v>
      </c>
      <c r="H197" s="19" t="s">
        <v>38</v>
      </c>
      <c r="I197" s="19">
        <v>119.3</v>
      </c>
      <c r="J197" s="19">
        <v>539.68</v>
      </c>
      <c r="K197" s="19" t="s">
        <v>39</v>
      </c>
      <c r="L197" s="19" t="s">
        <v>31</v>
      </c>
      <c r="M197" s="19">
        <v>4</v>
      </c>
      <c r="N197" s="19" t="s">
        <v>165</v>
      </c>
      <c r="O197" s="19" t="s">
        <v>41</v>
      </c>
      <c r="P197" s="19" t="s">
        <v>725</v>
      </c>
      <c r="Q197" s="41" t="s">
        <v>43</v>
      </c>
      <c r="R197" s="19" t="s">
        <v>44</v>
      </c>
      <c r="S197" s="19" t="s">
        <v>45</v>
      </c>
      <c r="T197" s="21">
        <v>119.3</v>
      </c>
      <c r="U197" s="21">
        <v>539.68</v>
      </c>
      <c r="V197" s="20">
        <v>0</v>
      </c>
      <c r="W197" s="20">
        <v>0</v>
      </c>
      <c r="X197" s="37"/>
    </row>
    <row r="198" ht="56.1" customHeight="1" spans="1:24">
      <c r="A198" s="1">
        <v>134</v>
      </c>
      <c r="B198" s="19" t="s">
        <v>726</v>
      </c>
      <c r="C198" s="19" t="s">
        <v>727</v>
      </c>
      <c r="D198" s="20" t="s">
        <v>135</v>
      </c>
      <c r="E198" s="21" t="s">
        <v>728</v>
      </c>
      <c r="F198" s="19" t="s">
        <v>36</v>
      </c>
      <c r="G198" s="19" t="s">
        <v>164</v>
      </c>
      <c r="H198" s="19" t="s">
        <v>38</v>
      </c>
      <c r="I198" s="19">
        <v>173.59</v>
      </c>
      <c r="J198" s="19">
        <v>173.59</v>
      </c>
      <c r="K198" s="19" t="s">
        <v>39</v>
      </c>
      <c r="L198" s="19" t="s">
        <v>31</v>
      </c>
      <c r="M198" s="19">
        <v>1</v>
      </c>
      <c r="N198" s="19">
        <v>1</v>
      </c>
      <c r="O198" s="19" t="s">
        <v>85</v>
      </c>
      <c r="P198" s="19" t="s">
        <v>729</v>
      </c>
      <c r="Q198" s="41" t="s">
        <v>43</v>
      </c>
      <c r="R198" s="19" t="s">
        <v>44</v>
      </c>
      <c r="S198" s="19" t="s">
        <v>45</v>
      </c>
      <c r="T198" s="21">
        <v>120</v>
      </c>
      <c r="U198" s="21">
        <v>173.59</v>
      </c>
      <c r="V198" s="20">
        <v>53.59</v>
      </c>
      <c r="W198" s="20">
        <v>0</v>
      </c>
      <c r="X198" s="37"/>
    </row>
    <row r="199" ht="27.95" customHeight="1" spans="1:24">
      <c r="A199" s="14">
        <v>135</v>
      </c>
      <c r="B199" s="16" t="s">
        <v>730</v>
      </c>
      <c r="C199" s="19" t="s">
        <v>731</v>
      </c>
      <c r="D199" s="20" t="s">
        <v>34</v>
      </c>
      <c r="E199" s="21" t="s">
        <v>709</v>
      </c>
      <c r="F199" s="16" t="s">
        <v>146</v>
      </c>
      <c r="G199" s="16" t="s">
        <v>732</v>
      </c>
      <c r="H199" s="16" t="s">
        <v>38</v>
      </c>
      <c r="I199" s="16">
        <v>160.99</v>
      </c>
      <c r="J199" s="16">
        <v>482.98</v>
      </c>
      <c r="K199" s="16" t="s">
        <v>39</v>
      </c>
      <c r="L199" s="16" t="s">
        <v>31</v>
      </c>
      <c r="M199" s="16">
        <v>3</v>
      </c>
      <c r="N199" s="16" t="s">
        <v>40</v>
      </c>
      <c r="O199" s="16" t="s">
        <v>41</v>
      </c>
      <c r="P199" s="16" t="s">
        <v>58</v>
      </c>
      <c r="Q199" s="38" t="s">
        <v>43</v>
      </c>
      <c r="R199" s="16" t="s">
        <v>44</v>
      </c>
      <c r="S199" s="16" t="s">
        <v>45</v>
      </c>
      <c r="T199" s="16">
        <v>160.99</v>
      </c>
      <c r="U199" s="16">
        <v>482.98</v>
      </c>
      <c r="V199" s="16">
        <v>0</v>
      </c>
      <c r="W199" s="16">
        <v>0</v>
      </c>
      <c r="X199" s="37"/>
    </row>
    <row r="200" ht="27.95" customHeight="1" spans="1:24">
      <c r="A200" s="17" t="s">
        <v>733</v>
      </c>
      <c r="B200" s="18" t="s">
        <v>730</v>
      </c>
      <c r="C200" s="19" t="s">
        <v>734</v>
      </c>
      <c r="D200" s="20" t="s">
        <v>34</v>
      </c>
      <c r="E200" s="21" t="s">
        <v>735</v>
      </c>
      <c r="F200" s="18"/>
      <c r="G200" s="18"/>
      <c r="H200" s="18"/>
      <c r="I200" s="18">
        <v>160.99</v>
      </c>
      <c r="J200" s="18">
        <v>482.98</v>
      </c>
      <c r="K200" s="18"/>
      <c r="L200" s="18"/>
      <c r="M200" s="18"/>
      <c r="N200" s="18"/>
      <c r="O200" s="18" t="s">
        <v>41</v>
      </c>
      <c r="P200" s="18"/>
      <c r="Q200" s="39"/>
      <c r="R200" s="18"/>
      <c r="S200" s="18"/>
      <c r="T200" s="18">
        <v>160.99</v>
      </c>
      <c r="U200" s="18">
        <v>482.98</v>
      </c>
      <c r="V200" s="18"/>
      <c r="W200" s="18"/>
      <c r="X200" s="37"/>
    </row>
    <row r="201" ht="56.1" customHeight="1" spans="1:24">
      <c r="A201" s="1">
        <v>136</v>
      </c>
      <c r="B201" s="19" t="s">
        <v>736</v>
      </c>
      <c r="C201" s="19" t="s">
        <v>737</v>
      </c>
      <c r="D201" s="20" t="s">
        <v>34</v>
      </c>
      <c r="E201" s="21" t="s">
        <v>738</v>
      </c>
      <c r="F201" s="19" t="s">
        <v>36</v>
      </c>
      <c r="G201" s="19" t="s">
        <v>739</v>
      </c>
      <c r="H201" s="19" t="s">
        <v>38</v>
      </c>
      <c r="I201" s="19">
        <v>85.15</v>
      </c>
      <c r="J201" s="19">
        <v>269.44</v>
      </c>
      <c r="K201" s="19" t="s">
        <v>39</v>
      </c>
      <c r="L201" s="19" t="s">
        <v>31</v>
      </c>
      <c r="M201" s="19">
        <v>3</v>
      </c>
      <c r="N201" s="19" t="s">
        <v>40</v>
      </c>
      <c r="O201" s="19" t="s">
        <v>51</v>
      </c>
      <c r="P201" s="19" t="s">
        <v>740</v>
      </c>
      <c r="Q201" s="41" t="s">
        <v>43</v>
      </c>
      <c r="R201" s="19" t="s">
        <v>44</v>
      </c>
      <c r="S201" s="19" t="s">
        <v>45</v>
      </c>
      <c r="T201" s="19">
        <v>85.15</v>
      </c>
      <c r="U201" s="19">
        <v>269.44</v>
      </c>
      <c r="V201" s="20">
        <v>0</v>
      </c>
      <c r="W201" s="20">
        <v>0</v>
      </c>
      <c r="X201" s="37"/>
    </row>
    <row r="202" ht="56.1" customHeight="1" spans="1:24">
      <c r="A202" s="1">
        <v>137</v>
      </c>
      <c r="B202" s="19" t="s">
        <v>741</v>
      </c>
      <c r="C202" s="19" t="s">
        <v>742</v>
      </c>
      <c r="D202" s="20" t="s">
        <v>34</v>
      </c>
      <c r="E202" s="21" t="s">
        <v>709</v>
      </c>
      <c r="F202" s="19" t="s">
        <v>36</v>
      </c>
      <c r="G202" s="19" t="s">
        <v>743</v>
      </c>
      <c r="H202" s="19" t="s">
        <v>38</v>
      </c>
      <c r="I202" s="19">
        <v>90.57</v>
      </c>
      <c r="J202" s="19">
        <v>253.8</v>
      </c>
      <c r="K202" s="19" t="s">
        <v>39</v>
      </c>
      <c r="L202" s="19" t="s">
        <v>31</v>
      </c>
      <c r="M202" s="19">
        <v>3</v>
      </c>
      <c r="N202" s="19" t="s">
        <v>40</v>
      </c>
      <c r="O202" s="19" t="s">
        <v>51</v>
      </c>
      <c r="P202" s="19" t="s">
        <v>744</v>
      </c>
      <c r="Q202" s="41" t="s">
        <v>43</v>
      </c>
      <c r="R202" s="19" t="s">
        <v>44</v>
      </c>
      <c r="S202" s="19" t="s">
        <v>45</v>
      </c>
      <c r="T202" s="19">
        <v>90.57</v>
      </c>
      <c r="U202" s="19">
        <v>253.8</v>
      </c>
      <c r="V202" s="20">
        <v>0</v>
      </c>
      <c r="W202" s="20">
        <v>0</v>
      </c>
      <c r="X202" s="37"/>
    </row>
    <row r="203" ht="27.95" customHeight="1" spans="1:24">
      <c r="A203" s="14">
        <v>138</v>
      </c>
      <c r="B203" s="16" t="s">
        <v>745</v>
      </c>
      <c r="C203" s="19" t="s">
        <v>746</v>
      </c>
      <c r="D203" s="20" t="s">
        <v>34</v>
      </c>
      <c r="E203" s="21" t="s">
        <v>500</v>
      </c>
      <c r="F203" s="16" t="s">
        <v>146</v>
      </c>
      <c r="G203" s="16" t="s">
        <v>747</v>
      </c>
      <c r="H203" s="16" t="s">
        <v>38</v>
      </c>
      <c r="I203" s="16">
        <v>81.74</v>
      </c>
      <c r="J203" s="16">
        <v>272.5</v>
      </c>
      <c r="K203" s="16" t="s">
        <v>39</v>
      </c>
      <c r="L203" s="16" t="s">
        <v>31</v>
      </c>
      <c r="M203" s="16">
        <v>3</v>
      </c>
      <c r="N203" s="16" t="s">
        <v>40</v>
      </c>
      <c r="O203" s="16" t="s">
        <v>51</v>
      </c>
      <c r="P203" s="16" t="s">
        <v>744</v>
      </c>
      <c r="Q203" s="38" t="s">
        <v>43</v>
      </c>
      <c r="R203" s="16" t="s">
        <v>44</v>
      </c>
      <c r="S203" s="16" t="s">
        <v>45</v>
      </c>
      <c r="T203" s="16">
        <v>81.74</v>
      </c>
      <c r="U203" s="16">
        <v>272.5</v>
      </c>
      <c r="V203" s="16">
        <v>0</v>
      </c>
      <c r="W203" s="16">
        <v>0</v>
      </c>
      <c r="X203" s="37"/>
    </row>
    <row r="204" ht="27.95" customHeight="1" spans="1:24">
      <c r="A204" s="17" t="s">
        <v>748</v>
      </c>
      <c r="B204" s="18" t="s">
        <v>745</v>
      </c>
      <c r="C204" s="19" t="s">
        <v>749</v>
      </c>
      <c r="D204" s="20" t="s">
        <v>34</v>
      </c>
      <c r="E204" s="21" t="s">
        <v>750</v>
      </c>
      <c r="F204" s="18"/>
      <c r="G204" s="18"/>
      <c r="H204" s="18"/>
      <c r="I204" s="18">
        <v>81.74</v>
      </c>
      <c r="J204" s="18">
        <v>272.5</v>
      </c>
      <c r="K204" s="18"/>
      <c r="L204" s="18"/>
      <c r="M204" s="18"/>
      <c r="N204" s="18"/>
      <c r="O204" s="18" t="s">
        <v>51</v>
      </c>
      <c r="P204" s="18"/>
      <c r="Q204" s="39"/>
      <c r="R204" s="18"/>
      <c r="S204" s="18"/>
      <c r="T204" s="18">
        <v>81.74</v>
      </c>
      <c r="U204" s="18">
        <v>272.5</v>
      </c>
      <c r="V204" s="18"/>
      <c r="W204" s="18"/>
      <c r="X204" s="37"/>
    </row>
    <row r="205" ht="56.1" customHeight="1" spans="1:24">
      <c r="A205" s="1">
        <v>139</v>
      </c>
      <c r="B205" s="19" t="s">
        <v>751</v>
      </c>
      <c r="C205" s="19" t="s">
        <v>752</v>
      </c>
      <c r="D205" s="20" t="s">
        <v>34</v>
      </c>
      <c r="E205" s="21" t="s">
        <v>753</v>
      </c>
      <c r="F205" s="19" t="s">
        <v>36</v>
      </c>
      <c r="G205" s="19" t="s">
        <v>754</v>
      </c>
      <c r="H205" s="19" t="s">
        <v>38</v>
      </c>
      <c r="I205" s="19">
        <v>75.24</v>
      </c>
      <c r="J205" s="19">
        <v>252.84</v>
      </c>
      <c r="K205" s="19" t="s">
        <v>39</v>
      </c>
      <c r="L205" s="19" t="s">
        <v>31</v>
      </c>
      <c r="M205" s="19">
        <v>4</v>
      </c>
      <c r="N205" s="19" t="s">
        <v>165</v>
      </c>
      <c r="O205" s="19" t="s">
        <v>51</v>
      </c>
      <c r="P205" s="19" t="s">
        <v>203</v>
      </c>
      <c r="Q205" s="41" t="s">
        <v>43</v>
      </c>
      <c r="R205" s="19" t="s">
        <v>44</v>
      </c>
      <c r="S205" s="19" t="s">
        <v>45</v>
      </c>
      <c r="T205" s="19">
        <v>75.24</v>
      </c>
      <c r="U205" s="19">
        <v>252.84</v>
      </c>
      <c r="V205" s="20">
        <v>0</v>
      </c>
      <c r="W205" s="20">
        <v>0</v>
      </c>
      <c r="X205" s="37"/>
    </row>
    <row r="206" ht="56.1" customHeight="1" spans="1:24">
      <c r="A206" s="1">
        <v>140</v>
      </c>
      <c r="B206" s="19" t="s">
        <v>755</v>
      </c>
      <c r="C206" s="19" t="s">
        <v>756</v>
      </c>
      <c r="D206" s="20" t="s">
        <v>135</v>
      </c>
      <c r="E206" s="21" t="s">
        <v>757</v>
      </c>
      <c r="F206" s="19" t="s">
        <v>36</v>
      </c>
      <c r="G206" s="19" t="s">
        <v>758</v>
      </c>
      <c r="H206" s="19" t="s">
        <v>38</v>
      </c>
      <c r="I206" s="19">
        <v>74.79</v>
      </c>
      <c r="J206" s="19">
        <v>153.69</v>
      </c>
      <c r="K206" s="19" t="s">
        <v>39</v>
      </c>
      <c r="L206" s="19" t="s">
        <v>31</v>
      </c>
      <c r="M206" s="19">
        <v>2</v>
      </c>
      <c r="N206" s="19" t="s">
        <v>74</v>
      </c>
      <c r="O206" s="19" t="s">
        <v>51</v>
      </c>
      <c r="P206" s="19" t="s">
        <v>740</v>
      </c>
      <c r="Q206" s="41" t="s">
        <v>43</v>
      </c>
      <c r="R206" s="19" t="s">
        <v>44</v>
      </c>
      <c r="S206" s="19" t="s">
        <v>45</v>
      </c>
      <c r="T206" s="19">
        <v>74.79</v>
      </c>
      <c r="U206" s="19">
        <v>153.69</v>
      </c>
      <c r="V206" s="20">
        <v>0</v>
      </c>
      <c r="W206" s="20">
        <v>0</v>
      </c>
      <c r="X206" s="37"/>
    </row>
    <row r="207" ht="56.1" customHeight="1" spans="1:24">
      <c r="A207" s="1">
        <v>141</v>
      </c>
      <c r="B207" s="19" t="s">
        <v>759</v>
      </c>
      <c r="C207" s="19" t="s">
        <v>760</v>
      </c>
      <c r="D207" s="20" t="s">
        <v>135</v>
      </c>
      <c r="E207" s="21" t="s">
        <v>761</v>
      </c>
      <c r="F207" s="19" t="s">
        <v>36</v>
      </c>
      <c r="G207" s="19" t="s">
        <v>762</v>
      </c>
      <c r="H207" s="19" t="s">
        <v>38</v>
      </c>
      <c r="I207" s="19">
        <v>82.07</v>
      </c>
      <c r="J207" s="19">
        <v>164.15</v>
      </c>
      <c r="K207" s="19" t="s">
        <v>39</v>
      </c>
      <c r="L207" s="19" t="s">
        <v>31</v>
      </c>
      <c r="M207" s="19">
        <v>2</v>
      </c>
      <c r="N207" s="19" t="s">
        <v>74</v>
      </c>
      <c r="O207" s="19" t="s">
        <v>41</v>
      </c>
      <c r="P207" s="19" t="s">
        <v>763</v>
      </c>
      <c r="Q207" s="41" t="s">
        <v>43</v>
      </c>
      <c r="R207" s="19" t="s">
        <v>44</v>
      </c>
      <c r="S207" s="19" t="s">
        <v>45</v>
      </c>
      <c r="T207" s="19">
        <v>82.07</v>
      </c>
      <c r="U207" s="19">
        <v>164.15</v>
      </c>
      <c r="V207" s="20">
        <v>0</v>
      </c>
      <c r="W207" s="20">
        <v>0</v>
      </c>
      <c r="X207" s="37"/>
    </row>
    <row r="208" ht="56.1" customHeight="1" spans="1:24">
      <c r="A208" s="1">
        <v>142</v>
      </c>
      <c r="B208" s="19" t="s">
        <v>764</v>
      </c>
      <c r="C208" s="19" t="s">
        <v>765</v>
      </c>
      <c r="D208" s="20" t="s">
        <v>135</v>
      </c>
      <c r="E208" s="21" t="s">
        <v>766</v>
      </c>
      <c r="F208" s="19" t="s">
        <v>36</v>
      </c>
      <c r="G208" s="19" t="s">
        <v>767</v>
      </c>
      <c r="H208" s="19" t="s">
        <v>38</v>
      </c>
      <c r="I208" s="19">
        <v>79.44</v>
      </c>
      <c r="J208" s="19">
        <v>368.47</v>
      </c>
      <c r="K208" s="19" t="s">
        <v>39</v>
      </c>
      <c r="L208" s="19" t="s">
        <v>31</v>
      </c>
      <c r="M208" s="19">
        <v>4</v>
      </c>
      <c r="N208" s="19" t="s">
        <v>165</v>
      </c>
      <c r="O208" s="19" t="s">
        <v>41</v>
      </c>
      <c r="P208" s="19" t="s">
        <v>267</v>
      </c>
      <c r="Q208" s="41" t="s">
        <v>43</v>
      </c>
      <c r="R208" s="19" t="s">
        <v>44</v>
      </c>
      <c r="S208" s="19" t="s">
        <v>45</v>
      </c>
      <c r="T208" s="19">
        <v>79.44</v>
      </c>
      <c r="U208" s="19">
        <v>368.47</v>
      </c>
      <c r="V208" s="20">
        <v>0</v>
      </c>
      <c r="W208" s="20">
        <v>0</v>
      </c>
      <c r="X208" s="37"/>
    </row>
    <row r="209" ht="56.1" customHeight="1" spans="1:24">
      <c r="A209" s="1">
        <v>143</v>
      </c>
      <c r="B209" s="19" t="s">
        <v>768</v>
      </c>
      <c r="C209" s="19" t="s">
        <v>769</v>
      </c>
      <c r="D209" s="20" t="s">
        <v>34</v>
      </c>
      <c r="E209" s="21" t="s">
        <v>738</v>
      </c>
      <c r="F209" s="19" t="s">
        <v>36</v>
      </c>
      <c r="G209" s="19" t="s">
        <v>747</v>
      </c>
      <c r="H209" s="19" t="s">
        <v>38</v>
      </c>
      <c r="I209" s="19">
        <v>30.39</v>
      </c>
      <c r="J209" s="19">
        <v>71.46</v>
      </c>
      <c r="K209" s="19" t="s">
        <v>39</v>
      </c>
      <c r="L209" s="19" t="s">
        <v>31</v>
      </c>
      <c r="M209" s="19">
        <v>2</v>
      </c>
      <c r="N209" s="19" t="s">
        <v>74</v>
      </c>
      <c r="O209" s="19" t="s">
        <v>51</v>
      </c>
      <c r="P209" s="19" t="s">
        <v>740</v>
      </c>
      <c r="Q209" s="41" t="s">
        <v>43</v>
      </c>
      <c r="R209" s="19" t="s">
        <v>44</v>
      </c>
      <c r="S209" s="19" t="s">
        <v>45</v>
      </c>
      <c r="T209" s="19">
        <v>30.39</v>
      </c>
      <c r="U209" s="19">
        <v>71.46</v>
      </c>
      <c r="V209" s="20">
        <v>0</v>
      </c>
      <c r="W209" s="20">
        <v>0</v>
      </c>
      <c r="X209" s="37"/>
    </row>
    <row r="210" ht="56.1" customHeight="1" spans="1:24">
      <c r="A210" s="1">
        <v>144</v>
      </c>
      <c r="B210" s="19" t="s">
        <v>770</v>
      </c>
      <c r="C210" s="19" t="s">
        <v>771</v>
      </c>
      <c r="D210" s="20" t="s">
        <v>34</v>
      </c>
      <c r="E210" s="21" t="s">
        <v>159</v>
      </c>
      <c r="F210" s="19" t="s">
        <v>36</v>
      </c>
      <c r="G210" s="19" t="s">
        <v>772</v>
      </c>
      <c r="H210" s="19" t="s">
        <v>38</v>
      </c>
      <c r="I210" s="19">
        <v>80.66</v>
      </c>
      <c r="J210" s="19">
        <v>171.04</v>
      </c>
      <c r="K210" s="19" t="s">
        <v>39</v>
      </c>
      <c r="L210" s="19" t="s">
        <v>31</v>
      </c>
      <c r="M210" s="19">
        <v>2</v>
      </c>
      <c r="N210" s="19" t="s">
        <v>74</v>
      </c>
      <c r="O210" s="19" t="s">
        <v>51</v>
      </c>
      <c r="P210" s="19" t="s">
        <v>203</v>
      </c>
      <c r="Q210" s="41" t="s">
        <v>43</v>
      </c>
      <c r="R210" s="19" t="s">
        <v>44</v>
      </c>
      <c r="S210" s="19" t="s">
        <v>45</v>
      </c>
      <c r="T210" s="19">
        <v>80.66</v>
      </c>
      <c r="U210" s="19">
        <v>171.04</v>
      </c>
      <c r="V210" s="20">
        <v>0</v>
      </c>
      <c r="W210" s="20">
        <v>0</v>
      </c>
      <c r="X210" s="37"/>
    </row>
    <row r="211" ht="56.1" customHeight="1" spans="1:24">
      <c r="A211" s="1">
        <v>145</v>
      </c>
      <c r="B211" s="19" t="s">
        <v>773</v>
      </c>
      <c r="C211" s="19" t="s">
        <v>774</v>
      </c>
      <c r="D211" s="20" t="s">
        <v>34</v>
      </c>
      <c r="E211" s="21" t="s">
        <v>145</v>
      </c>
      <c r="F211" s="19" t="s">
        <v>36</v>
      </c>
      <c r="G211" s="19" t="s">
        <v>775</v>
      </c>
      <c r="H211" s="19" t="s">
        <v>38</v>
      </c>
      <c r="I211" s="19">
        <v>74.56</v>
      </c>
      <c r="J211" s="19">
        <v>251.29</v>
      </c>
      <c r="K211" s="19" t="s">
        <v>39</v>
      </c>
      <c r="L211" s="19" t="s">
        <v>31</v>
      </c>
      <c r="M211" s="19">
        <v>4</v>
      </c>
      <c r="N211" s="19" t="s">
        <v>165</v>
      </c>
      <c r="O211" s="19" t="s">
        <v>41</v>
      </c>
      <c r="P211" s="19" t="s">
        <v>740</v>
      </c>
      <c r="Q211" s="41" t="s">
        <v>43</v>
      </c>
      <c r="R211" s="19" t="s">
        <v>44</v>
      </c>
      <c r="S211" s="19" t="s">
        <v>45</v>
      </c>
      <c r="T211" s="19">
        <v>74.56</v>
      </c>
      <c r="U211" s="19">
        <v>251.29</v>
      </c>
      <c r="V211" s="20">
        <v>0</v>
      </c>
      <c r="W211" s="20">
        <v>0</v>
      </c>
      <c r="X211" s="37"/>
    </row>
    <row r="212" ht="27.95" customHeight="1" spans="1:24">
      <c r="A212" s="14">
        <v>146</v>
      </c>
      <c r="B212" s="16" t="s">
        <v>776</v>
      </c>
      <c r="C212" s="19" t="s">
        <v>777</v>
      </c>
      <c r="D212" s="20" t="s">
        <v>34</v>
      </c>
      <c r="E212" s="21" t="s">
        <v>159</v>
      </c>
      <c r="F212" s="16" t="s">
        <v>146</v>
      </c>
      <c r="G212" s="16" t="s">
        <v>778</v>
      </c>
      <c r="H212" s="16" t="s">
        <v>38</v>
      </c>
      <c r="I212" s="16">
        <v>80.85</v>
      </c>
      <c r="J212" s="16">
        <v>332.68</v>
      </c>
      <c r="K212" s="16" t="s">
        <v>39</v>
      </c>
      <c r="L212" s="16" t="s">
        <v>31</v>
      </c>
      <c r="M212" s="16">
        <v>4</v>
      </c>
      <c r="N212" s="16" t="s">
        <v>165</v>
      </c>
      <c r="O212" s="16" t="s">
        <v>41</v>
      </c>
      <c r="P212" s="16" t="s">
        <v>779</v>
      </c>
      <c r="Q212" s="38" t="s">
        <v>43</v>
      </c>
      <c r="R212" s="16" t="s">
        <v>44</v>
      </c>
      <c r="S212" s="16" t="s">
        <v>45</v>
      </c>
      <c r="T212" s="16">
        <v>80.85</v>
      </c>
      <c r="U212" s="16">
        <v>332.68</v>
      </c>
      <c r="V212" s="16">
        <v>0</v>
      </c>
      <c r="W212" s="16">
        <v>0</v>
      </c>
      <c r="X212" s="37"/>
    </row>
    <row r="213" ht="27.95" customHeight="1" spans="1:24">
      <c r="A213" s="17" t="s">
        <v>780</v>
      </c>
      <c r="B213" s="18" t="s">
        <v>776</v>
      </c>
      <c r="C213" s="19" t="s">
        <v>781</v>
      </c>
      <c r="D213" s="20" t="s">
        <v>34</v>
      </c>
      <c r="E213" s="21" t="s">
        <v>782</v>
      </c>
      <c r="F213" s="18"/>
      <c r="G213" s="18"/>
      <c r="H213" s="18"/>
      <c r="I213" s="18">
        <v>80.85</v>
      </c>
      <c r="J213" s="18">
        <v>332.68</v>
      </c>
      <c r="K213" s="18"/>
      <c r="L213" s="18"/>
      <c r="M213" s="18"/>
      <c r="N213" s="18"/>
      <c r="O213" s="18" t="s">
        <v>41</v>
      </c>
      <c r="P213" s="18"/>
      <c r="Q213" s="39"/>
      <c r="R213" s="18"/>
      <c r="S213" s="18"/>
      <c r="T213" s="18">
        <v>80.85</v>
      </c>
      <c r="U213" s="18">
        <v>332.68</v>
      </c>
      <c r="V213" s="18"/>
      <c r="W213" s="18"/>
      <c r="X213" s="37"/>
    </row>
    <row r="214" ht="56.1" customHeight="1" spans="1:24">
      <c r="A214" s="1">
        <v>147</v>
      </c>
      <c r="B214" s="19" t="s">
        <v>783</v>
      </c>
      <c r="C214" s="19" t="s">
        <v>784</v>
      </c>
      <c r="D214" s="20" t="s">
        <v>135</v>
      </c>
      <c r="E214" s="21" t="s">
        <v>785</v>
      </c>
      <c r="F214" s="19" t="s">
        <v>36</v>
      </c>
      <c r="G214" s="19" t="s">
        <v>786</v>
      </c>
      <c r="H214" s="19" t="s">
        <v>38</v>
      </c>
      <c r="I214" s="19">
        <v>112.39</v>
      </c>
      <c r="J214" s="19">
        <v>491.32</v>
      </c>
      <c r="K214" s="19" t="s">
        <v>39</v>
      </c>
      <c r="L214" s="19" t="s">
        <v>31</v>
      </c>
      <c r="M214" s="19">
        <v>4</v>
      </c>
      <c r="N214" s="19" t="s">
        <v>165</v>
      </c>
      <c r="O214" s="19" t="s">
        <v>41</v>
      </c>
      <c r="P214" s="19" t="s">
        <v>157</v>
      </c>
      <c r="Q214" s="41" t="s">
        <v>43</v>
      </c>
      <c r="R214" s="19" t="s">
        <v>44</v>
      </c>
      <c r="S214" s="19" t="s">
        <v>45</v>
      </c>
      <c r="T214" s="19">
        <v>112.39</v>
      </c>
      <c r="U214" s="19">
        <v>491.32</v>
      </c>
      <c r="V214" s="20">
        <v>0</v>
      </c>
      <c r="W214" s="20">
        <v>0</v>
      </c>
      <c r="X214" s="37"/>
    </row>
    <row r="215" ht="56.1" customHeight="1" spans="1:24">
      <c r="A215" s="1">
        <v>148</v>
      </c>
      <c r="B215" s="19" t="s">
        <v>787</v>
      </c>
      <c r="C215" s="19" t="s">
        <v>788</v>
      </c>
      <c r="D215" s="20" t="s">
        <v>34</v>
      </c>
      <c r="E215" s="21" t="s">
        <v>789</v>
      </c>
      <c r="F215" s="19" t="s">
        <v>36</v>
      </c>
      <c r="G215" s="19" t="s">
        <v>790</v>
      </c>
      <c r="H215" s="19" t="s">
        <v>38</v>
      </c>
      <c r="I215" s="19">
        <v>80.12</v>
      </c>
      <c r="J215" s="19">
        <v>167.15</v>
      </c>
      <c r="K215" s="19" t="s">
        <v>39</v>
      </c>
      <c r="L215" s="19" t="s">
        <v>31</v>
      </c>
      <c r="M215" s="19">
        <v>2</v>
      </c>
      <c r="N215" s="19" t="s">
        <v>74</v>
      </c>
      <c r="O215" s="19" t="s">
        <v>51</v>
      </c>
      <c r="P215" s="19" t="s">
        <v>791</v>
      </c>
      <c r="Q215" s="41" t="s">
        <v>43</v>
      </c>
      <c r="R215" s="19" t="s">
        <v>44</v>
      </c>
      <c r="S215" s="19" t="s">
        <v>45</v>
      </c>
      <c r="T215" s="19">
        <v>80.12</v>
      </c>
      <c r="U215" s="19">
        <v>167.15</v>
      </c>
      <c r="V215" s="20">
        <v>0</v>
      </c>
      <c r="W215" s="20">
        <v>0</v>
      </c>
      <c r="X215" s="37"/>
    </row>
    <row r="216" ht="56.1" customHeight="1" spans="1:24">
      <c r="A216" s="1">
        <v>149</v>
      </c>
      <c r="B216" s="19" t="s">
        <v>792</v>
      </c>
      <c r="C216" s="19" t="s">
        <v>793</v>
      </c>
      <c r="D216" s="20" t="s">
        <v>34</v>
      </c>
      <c r="E216" s="21" t="s">
        <v>342</v>
      </c>
      <c r="F216" s="19" t="s">
        <v>36</v>
      </c>
      <c r="G216" s="19" t="s">
        <v>794</v>
      </c>
      <c r="H216" s="19" t="s">
        <v>38</v>
      </c>
      <c r="I216" s="19">
        <v>108.1</v>
      </c>
      <c r="J216" s="19">
        <v>483.1</v>
      </c>
      <c r="K216" s="19" t="s">
        <v>39</v>
      </c>
      <c r="L216" s="19" t="s">
        <v>31</v>
      </c>
      <c r="M216" s="19">
        <v>4</v>
      </c>
      <c r="N216" s="19" t="s">
        <v>165</v>
      </c>
      <c r="O216" s="19" t="s">
        <v>41</v>
      </c>
      <c r="P216" s="19" t="s">
        <v>680</v>
      </c>
      <c r="Q216" s="41" t="s">
        <v>43</v>
      </c>
      <c r="R216" s="19" t="s">
        <v>44</v>
      </c>
      <c r="S216" s="19" t="s">
        <v>45</v>
      </c>
      <c r="T216" s="19">
        <v>108.1</v>
      </c>
      <c r="U216" s="19">
        <v>483.1</v>
      </c>
      <c r="V216" s="20">
        <v>0</v>
      </c>
      <c r="W216" s="20">
        <v>0</v>
      </c>
      <c r="X216" s="37"/>
    </row>
    <row r="217" ht="56.1" customHeight="1" spans="1:24">
      <c r="A217" s="1">
        <v>150</v>
      </c>
      <c r="B217" s="19" t="s">
        <v>795</v>
      </c>
      <c r="C217" s="19" t="s">
        <v>796</v>
      </c>
      <c r="D217" s="20" t="s">
        <v>135</v>
      </c>
      <c r="E217" s="21" t="s">
        <v>797</v>
      </c>
      <c r="F217" s="19" t="s">
        <v>36</v>
      </c>
      <c r="G217" s="19" t="s">
        <v>798</v>
      </c>
      <c r="H217" s="19" t="s">
        <v>38</v>
      </c>
      <c r="I217" s="19">
        <v>17.95</v>
      </c>
      <c r="J217" s="19">
        <v>17.95</v>
      </c>
      <c r="K217" s="19" t="s">
        <v>39</v>
      </c>
      <c r="L217" s="19" t="s">
        <v>31</v>
      </c>
      <c r="M217" s="19">
        <v>1</v>
      </c>
      <c r="N217" s="19">
        <v>1</v>
      </c>
      <c r="O217" s="19" t="s">
        <v>51</v>
      </c>
      <c r="P217" s="19" t="s">
        <v>791</v>
      </c>
      <c r="Q217" s="41" t="s">
        <v>43</v>
      </c>
      <c r="R217" s="19" t="s">
        <v>44</v>
      </c>
      <c r="S217" s="19" t="s">
        <v>45</v>
      </c>
      <c r="T217" s="19">
        <v>17.95</v>
      </c>
      <c r="U217" s="19">
        <v>17.95</v>
      </c>
      <c r="V217" s="20">
        <v>0</v>
      </c>
      <c r="W217" s="20">
        <v>0</v>
      </c>
      <c r="X217" s="37"/>
    </row>
    <row r="218" ht="56.1" customHeight="1" spans="1:24">
      <c r="A218" s="1">
        <v>151</v>
      </c>
      <c r="B218" s="19" t="s">
        <v>799</v>
      </c>
      <c r="C218" s="19" t="s">
        <v>800</v>
      </c>
      <c r="D218" s="20" t="s">
        <v>34</v>
      </c>
      <c r="E218" s="21" t="s">
        <v>679</v>
      </c>
      <c r="F218" s="19" t="s">
        <v>36</v>
      </c>
      <c r="G218" s="19" t="s">
        <v>801</v>
      </c>
      <c r="H218" s="19" t="s">
        <v>38</v>
      </c>
      <c r="I218" s="19">
        <v>145.31</v>
      </c>
      <c r="J218" s="19">
        <v>614.76</v>
      </c>
      <c r="K218" s="19" t="s">
        <v>39</v>
      </c>
      <c r="L218" s="19" t="s">
        <v>31</v>
      </c>
      <c r="M218" s="19">
        <v>4</v>
      </c>
      <c r="N218" s="19" t="s">
        <v>165</v>
      </c>
      <c r="O218" s="19" t="s">
        <v>41</v>
      </c>
      <c r="P218" s="19" t="s">
        <v>203</v>
      </c>
      <c r="Q218" s="41" t="s">
        <v>43</v>
      </c>
      <c r="R218" s="19" t="s">
        <v>44</v>
      </c>
      <c r="S218" s="19" t="s">
        <v>45</v>
      </c>
      <c r="T218" s="19" t="s">
        <v>802</v>
      </c>
      <c r="U218" s="19">
        <v>614.76</v>
      </c>
      <c r="V218" s="20">
        <v>25.31</v>
      </c>
      <c r="W218" s="20">
        <v>0</v>
      </c>
      <c r="X218" s="37"/>
    </row>
    <row r="219" ht="56.1" customHeight="1" spans="1:24">
      <c r="A219" s="1">
        <v>152</v>
      </c>
      <c r="B219" s="19" t="s">
        <v>803</v>
      </c>
      <c r="C219" s="19" t="s">
        <v>804</v>
      </c>
      <c r="D219" s="20" t="s">
        <v>135</v>
      </c>
      <c r="E219" s="21" t="s">
        <v>766</v>
      </c>
      <c r="F219" s="19" t="s">
        <v>36</v>
      </c>
      <c r="G219" s="19" t="s">
        <v>805</v>
      </c>
      <c r="H219" s="19" t="s">
        <v>38</v>
      </c>
      <c r="I219" s="19">
        <v>102.26</v>
      </c>
      <c r="J219" s="19">
        <v>394.69</v>
      </c>
      <c r="K219" s="19" t="s">
        <v>39</v>
      </c>
      <c r="L219" s="19" t="s">
        <v>31</v>
      </c>
      <c r="M219" s="19">
        <v>4</v>
      </c>
      <c r="N219" s="19" t="s">
        <v>165</v>
      </c>
      <c r="O219" s="19" t="s">
        <v>51</v>
      </c>
      <c r="P219" s="19" t="s">
        <v>806</v>
      </c>
      <c r="Q219" s="41" t="s">
        <v>43</v>
      </c>
      <c r="R219" s="19" t="s">
        <v>44</v>
      </c>
      <c r="S219" s="19" t="s">
        <v>45</v>
      </c>
      <c r="T219" s="19">
        <v>102.26</v>
      </c>
      <c r="U219" s="19">
        <v>394.69</v>
      </c>
      <c r="V219" s="20">
        <v>0</v>
      </c>
      <c r="W219" s="20">
        <v>0</v>
      </c>
      <c r="X219" s="37"/>
    </row>
    <row r="220" ht="56.1" customHeight="1" spans="1:24">
      <c r="A220" s="1">
        <v>153</v>
      </c>
      <c r="B220" s="19" t="s">
        <v>807</v>
      </c>
      <c r="C220" s="19" t="s">
        <v>808</v>
      </c>
      <c r="D220" s="20" t="s">
        <v>34</v>
      </c>
      <c r="E220" s="21" t="s">
        <v>809</v>
      </c>
      <c r="F220" s="19" t="s">
        <v>36</v>
      </c>
      <c r="G220" s="19" t="s">
        <v>810</v>
      </c>
      <c r="H220" s="19" t="s">
        <v>38</v>
      </c>
      <c r="I220" s="19">
        <v>35.87</v>
      </c>
      <c r="J220" s="19">
        <v>142.62</v>
      </c>
      <c r="K220" s="19" t="s">
        <v>39</v>
      </c>
      <c r="L220" s="19" t="s">
        <v>31</v>
      </c>
      <c r="M220" s="19">
        <v>4</v>
      </c>
      <c r="N220" s="19" t="s">
        <v>165</v>
      </c>
      <c r="O220" s="19" t="s">
        <v>51</v>
      </c>
      <c r="P220" s="19" t="s">
        <v>811</v>
      </c>
      <c r="Q220" s="41" t="s">
        <v>43</v>
      </c>
      <c r="R220" s="19" t="s">
        <v>44</v>
      </c>
      <c r="S220" s="19" t="s">
        <v>45</v>
      </c>
      <c r="T220" s="19">
        <v>35.87</v>
      </c>
      <c r="U220" s="19">
        <v>142.62</v>
      </c>
      <c r="V220" s="20">
        <v>0</v>
      </c>
      <c r="W220" s="20">
        <v>0</v>
      </c>
      <c r="X220" s="37"/>
    </row>
    <row r="221" ht="56.1" customHeight="1" spans="1:24">
      <c r="A221" s="1">
        <v>154</v>
      </c>
      <c r="B221" s="19" t="s">
        <v>812</v>
      </c>
      <c r="C221" s="19" t="s">
        <v>813</v>
      </c>
      <c r="D221" s="20" t="s">
        <v>34</v>
      </c>
      <c r="E221" s="21" t="s">
        <v>735</v>
      </c>
      <c r="F221" s="19" t="s">
        <v>36</v>
      </c>
      <c r="G221" s="19" t="s">
        <v>814</v>
      </c>
      <c r="H221" s="19" t="s">
        <v>38</v>
      </c>
      <c r="I221" s="19">
        <v>40.4</v>
      </c>
      <c r="J221" s="19">
        <v>161.59</v>
      </c>
      <c r="K221" s="19" t="s">
        <v>39</v>
      </c>
      <c r="L221" s="19" t="s">
        <v>31</v>
      </c>
      <c r="M221" s="19">
        <v>4</v>
      </c>
      <c r="N221" s="19" t="s">
        <v>165</v>
      </c>
      <c r="O221" s="19" t="s">
        <v>41</v>
      </c>
      <c r="P221" s="19" t="s">
        <v>157</v>
      </c>
      <c r="Q221" s="41" t="s">
        <v>43</v>
      </c>
      <c r="R221" s="19" t="s">
        <v>44</v>
      </c>
      <c r="S221" s="19" t="s">
        <v>45</v>
      </c>
      <c r="T221" s="19">
        <v>40.4</v>
      </c>
      <c r="U221" s="19">
        <v>161.59</v>
      </c>
      <c r="V221" s="20">
        <v>0</v>
      </c>
      <c r="W221" s="20">
        <v>0</v>
      </c>
      <c r="X221" s="37"/>
    </row>
    <row r="222" ht="56.1" customHeight="1" spans="1:24">
      <c r="A222" s="1">
        <v>155</v>
      </c>
      <c r="B222" s="19" t="s">
        <v>815</v>
      </c>
      <c r="C222" s="19" t="s">
        <v>816</v>
      </c>
      <c r="D222" s="20" t="s">
        <v>34</v>
      </c>
      <c r="E222" s="21" t="s">
        <v>817</v>
      </c>
      <c r="F222" s="19" t="s">
        <v>36</v>
      </c>
      <c r="G222" s="19" t="s">
        <v>818</v>
      </c>
      <c r="H222" s="19" t="s">
        <v>38</v>
      </c>
      <c r="I222" s="19">
        <v>103.46</v>
      </c>
      <c r="J222" s="19">
        <v>419.55</v>
      </c>
      <c r="K222" s="19" t="s">
        <v>39</v>
      </c>
      <c r="L222" s="19" t="s">
        <v>31</v>
      </c>
      <c r="M222" s="19">
        <v>4</v>
      </c>
      <c r="N222" s="19" t="s">
        <v>165</v>
      </c>
      <c r="O222" s="19" t="s">
        <v>51</v>
      </c>
      <c r="P222" s="19" t="s">
        <v>744</v>
      </c>
      <c r="Q222" s="41" t="s">
        <v>43</v>
      </c>
      <c r="R222" s="19" t="s">
        <v>44</v>
      </c>
      <c r="S222" s="19" t="s">
        <v>45</v>
      </c>
      <c r="T222" s="19">
        <v>103.46</v>
      </c>
      <c r="U222" s="19">
        <v>419.55</v>
      </c>
      <c r="V222" s="20">
        <v>0</v>
      </c>
      <c r="W222" s="20">
        <v>0</v>
      </c>
      <c r="X222" s="37"/>
    </row>
    <row r="223" ht="27.95" customHeight="1" spans="1:24">
      <c r="A223" s="14">
        <v>156</v>
      </c>
      <c r="B223" s="16" t="s">
        <v>819</v>
      </c>
      <c r="C223" s="19" t="s">
        <v>820</v>
      </c>
      <c r="D223" s="20" t="s">
        <v>135</v>
      </c>
      <c r="E223" s="21" t="s">
        <v>821</v>
      </c>
      <c r="F223" s="16" t="s">
        <v>146</v>
      </c>
      <c r="G223" s="16" t="s">
        <v>822</v>
      </c>
      <c r="H223" s="16" t="s">
        <v>38</v>
      </c>
      <c r="I223" s="16">
        <v>63.16</v>
      </c>
      <c r="J223" s="16">
        <v>248.32</v>
      </c>
      <c r="K223" s="16" t="s">
        <v>39</v>
      </c>
      <c r="L223" s="16" t="s">
        <v>31</v>
      </c>
      <c r="M223" s="16">
        <v>4</v>
      </c>
      <c r="N223" s="16" t="s">
        <v>165</v>
      </c>
      <c r="O223" s="16" t="s">
        <v>51</v>
      </c>
      <c r="P223" s="16" t="s">
        <v>537</v>
      </c>
      <c r="Q223" s="38" t="s">
        <v>43</v>
      </c>
      <c r="R223" s="16" t="s">
        <v>44</v>
      </c>
      <c r="S223" s="16" t="s">
        <v>45</v>
      </c>
      <c r="T223" s="16">
        <v>63.16</v>
      </c>
      <c r="U223" s="16">
        <v>248.32</v>
      </c>
      <c r="V223" s="16">
        <v>0</v>
      </c>
      <c r="W223" s="16">
        <v>0</v>
      </c>
      <c r="X223" s="37"/>
    </row>
    <row r="224" ht="27.95" customHeight="1" spans="1:24">
      <c r="A224" s="17"/>
      <c r="B224" s="18" t="s">
        <v>819</v>
      </c>
      <c r="C224" s="19" t="s">
        <v>823</v>
      </c>
      <c r="D224" s="20" t="s">
        <v>34</v>
      </c>
      <c r="E224" s="21" t="s">
        <v>782</v>
      </c>
      <c r="F224" s="18"/>
      <c r="G224" s="18"/>
      <c r="H224" s="18"/>
      <c r="I224" s="18">
        <v>63.16</v>
      </c>
      <c r="J224" s="18">
        <v>248.32</v>
      </c>
      <c r="K224" s="18"/>
      <c r="L224" s="18"/>
      <c r="M224" s="18"/>
      <c r="N224" s="18"/>
      <c r="O224" s="18" t="s">
        <v>51</v>
      </c>
      <c r="P224" s="18"/>
      <c r="Q224" s="39"/>
      <c r="R224" s="18"/>
      <c r="S224" s="18"/>
      <c r="T224" s="18">
        <v>63.16</v>
      </c>
      <c r="U224" s="18">
        <v>248.32</v>
      </c>
      <c r="V224" s="18"/>
      <c r="W224" s="18"/>
      <c r="X224" s="37"/>
    </row>
    <row r="225" ht="56.1" customHeight="1" spans="1:24">
      <c r="A225" s="1">
        <v>157</v>
      </c>
      <c r="B225" s="19" t="s">
        <v>824</v>
      </c>
      <c r="C225" s="19" t="s">
        <v>825</v>
      </c>
      <c r="D225" s="20" t="s">
        <v>135</v>
      </c>
      <c r="E225" s="21" t="s">
        <v>826</v>
      </c>
      <c r="F225" s="19" t="s">
        <v>36</v>
      </c>
      <c r="G225" s="19" t="s">
        <v>827</v>
      </c>
      <c r="H225" s="19" t="s">
        <v>38</v>
      </c>
      <c r="I225" s="19">
        <v>56.66</v>
      </c>
      <c r="J225" s="19">
        <v>96.87</v>
      </c>
      <c r="K225" s="19" t="s">
        <v>39</v>
      </c>
      <c r="L225" s="19" t="s">
        <v>31</v>
      </c>
      <c r="M225" s="19">
        <v>2</v>
      </c>
      <c r="N225" s="19" t="s">
        <v>74</v>
      </c>
      <c r="O225" s="19" t="s">
        <v>51</v>
      </c>
      <c r="P225" s="19" t="s">
        <v>828</v>
      </c>
      <c r="Q225" s="41" t="s">
        <v>43</v>
      </c>
      <c r="R225" s="19" t="s">
        <v>44</v>
      </c>
      <c r="S225" s="19" t="s">
        <v>45</v>
      </c>
      <c r="T225" s="19">
        <v>56.66</v>
      </c>
      <c r="U225" s="19">
        <v>96.87</v>
      </c>
      <c r="V225" s="20">
        <v>0</v>
      </c>
      <c r="W225" s="20">
        <v>0</v>
      </c>
      <c r="X225" s="37"/>
    </row>
    <row r="226" ht="56.1" customHeight="1" spans="1:24">
      <c r="A226" s="1">
        <v>158</v>
      </c>
      <c r="B226" s="19" t="s">
        <v>829</v>
      </c>
      <c r="C226" s="19" t="s">
        <v>830</v>
      </c>
      <c r="D226" s="20" t="s">
        <v>34</v>
      </c>
      <c r="E226" s="21" t="s">
        <v>709</v>
      </c>
      <c r="F226" s="19" t="s">
        <v>36</v>
      </c>
      <c r="G226" s="19" t="s">
        <v>831</v>
      </c>
      <c r="H226" s="19" t="s">
        <v>38</v>
      </c>
      <c r="I226" s="19">
        <v>124.61</v>
      </c>
      <c r="J226" s="19">
        <v>416.12</v>
      </c>
      <c r="K226" s="19" t="s">
        <v>39</v>
      </c>
      <c r="L226" s="19" t="s">
        <v>31</v>
      </c>
      <c r="M226" s="19">
        <v>4</v>
      </c>
      <c r="N226" s="19" t="s">
        <v>165</v>
      </c>
      <c r="O226" s="19" t="s">
        <v>51</v>
      </c>
      <c r="P226" s="19" t="s">
        <v>811</v>
      </c>
      <c r="Q226" s="41" t="s">
        <v>43</v>
      </c>
      <c r="R226" s="19" t="s">
        <v>44</v>
      </c>
      <c r="S226" s="19" t="s">
        <v>45</v>
      </c>
      <c r="T226" s="19" t="s">
        <v>802</v>
      </c>
      <c r="U226" s="19">
        <v>416.12</v>
      </c>
      <c r="V226" s="20">
        <v>4.61</v>
      </c>
      <c r="W226" s="20">
        <v>0</v>
      </c>
      <c r="X226" s="37"/>
    </row>
    <row r="227" ht="56.1" customHeight="1" spans="1:24">
      <c r="A227" s="1">
        <v>159</v>
      </c>
      <c r="B227" s="19" t="s">
        <v>832</v>
      </c>
      <c r="C227" s="19" t="s">
        <v>833</v>
      </c>
      <c r="D227" s="20" t="s">
        <v>34</v>
      </c>
      <c r="E227" s="21" t="s">
        <v>834</v>
      </c>
      <c r="F227" s="19" t="s">
        <v>36</v>
      </c>
      <c r="G227" s="19" t="s">
        <v>835</v>
      </c>
      <c r="H227" s="19" t="s">
        <v>38</v>
      </c>
      <c r="I227" s="19">
        <v>101.11</v>
      </c>
      <c r="J227" s="19">
        <v>471.96</v>
      </c>
      <c r="K227" s="19" t="s">
        <v>39</v>
      </c>
      <c r="L227" s="19" t="s">
        <v>31</v>
      </c>
      <c r="M227" s="19">
        <v>4</v>
      </c>
      <c r="N227" s="19" t="s">
        <v>165</v>
      </c>
      <c r="O227" s="19" t="s">
        <v>41</v>
      </c>
      <c r="P227" s="19" t="s">
        <v>836</v>
      </c>
      <c r="Q227" s="41" t="s">
        <v>43</v>
      </c>
      <c r="R227" s="19" t="s">
        <v>44</v>
      </c>
      <c r="S227" s="19" t="s">
        <v>45</v>
      </c>
      <c r="T227" s="19">
        <v>101.11</v>
      </c>
      <c r="U227" s="19">
        <v>471.96</v>
      </c>
      <c r="V227" s="20">
        <v>0</v>
      </c>
      <c r="W227" s="20">
        <v>0</v>
      </c>
      <c r="X227" s="37"/>
    </row>
    <row r="228" ht="27.95" customHeight="1" spans="1:24">
      <c r="A228" s="14">
        <v>160</v>
      </c>
      <c r="B228" s="16" t="s">
        <v>837</v>
      </c>
      <c r="C228" s="19" t="s">
        <v>838</v>
      </c>
      <c r="D228" s="20" t="s">
        <v>135</v>
      </c>
      <c r="E228" s="21" t="s">
        <v>839</v>
      </c>
      <c r="F228" s="16" t="s">
        <v>146</v>
      </c>
      <c r="G228" s="16" t="s">
        <v>840</v>
      </c>
      <c r="H228" s="16" t="s">
        <v>38</v>
      </c>
      <c r="I228" s="16">
        <v>77.12</v>
      </c>
      <c r="J228" s="16">
        <v>154.23</v>
      </c>
      <c r="K228" s="16" t="s">
        <v>39</v>
      </c>
      <c r="L228" s="16" t="s">
        <v>31</v>
      </c>
      <c r="M228" s="16">
        <v>2</v>
      </c>
      <c r="N228" s="16" t="s">
        <v>74</v>
      </c>
      <c r="O228" s="16" t="s">
        <v>51</v>
      </c>
      <c r="P228" s="16" t="s">
        <v>828</v>
      </c>
      <c r="Q228" s="38" t="s">
        <v>43</v>
      </c>
      <c r="R228" s="16" t="s">
        <v>44</v>
      </c>
      <c r="S228" s="16" t="s">
        <v>45</v>
      </c>
      <c r="T228" s="16">
        <v>77.12</v>
      </c>
      <c r="U228" s="16">
        <v>154.23</v>
      </c>
      <c r="V228" s="16">
        <v>0</v>
      </c>
      <c r="W228" s="16">
        <v>0</v>
      </c>
      <c r="X228" s="37"/>
    </row>
    <row r="229" ht="27.95" customHeight="1" spans="1:24">
      <c r="A229" s="17"/>
      <c r="B229" s="18" t="s">
        <v>837</v>
      </c>
      <c r="C229" s="19" t="s">
        <v>841</v>
      </c>
      <c r="D229" s="20" t="s">
        <v>34</v>
      </c>
      <c r="E229" s="21" t="s">
        <v>766</v>
      </c>
      <c r="F229" s="18"/>
      <c r="G229" s="18"/>
      <c r="H229" s="18"/>
      <c r="I229" s="18">
        <v>77.12</v>
      </c>
      <c r="J229" s="18">
        <v>154.23</v>
      </c>
      <c r="K229" s="18"/>
      <c r="L229" s="18"/>
      <c r="M229" s="18"/>
      <c r="N229" s="18"/>
      <c r="O229" s="18" t="s">
        <v>51</v>
      </c>
      <c r="P229" s="18"/>
      <c r="Q229" s="39"/>
      <c r="R229" s="18"/>
      <c r="S229" s="18"/>
      <c r="T229" s="18">
        <v>77.12</v>
      </c>
      <c r="U229" s="18">
        <v>154.23</v>
      </c>
      <c r="V229" s="18"/>
      <c r="W229" s="18"/>
      <c r="X229" s="37"/>
    </row>
    <row r="230" ht="56.1" customHeight="1" spans="1:24">
      <c r="A230" s="1">
        <v>161</v>
      </c>
      <c r="B230" s="19" t="s">
        <v>842</v>
      </c>
      <c r="C230" s="19" t="s">
        <v>843</v>
      </c>
      <c r="D230" s="20" t="s">
        <v>34</v>
      </c>
      <c r="E230" s="21" t="s">
        <v>844</v>
      </c>
      <c r="F230" s="19" t="s">
        <v>36</v>
      </c>
      <c r="G230" s="19" t="s">
        <v>845</v>
      </c>
      <c r="H230" s="19" t="s">
        <v>38</v>
      </c>
      <c r="I230" s="19">
        <v>118.82</v>
      </c>
      <c r="J230" s="19">
        <v>386.43</v>
      </c>
      <c r="K230" s="19" t="s">
        <v>39</v>
      </c>
      <c r="L230" s="19" t="s">
        <v>31</v>
      </c>
      <c r="M230" s="19">
        <v>4</v>
      </c>
      <c r="N230" s="19" t="s">
        <v>165</v>
      </c>
      <c r="O230" s="19" t="s">
        <v>41</v>
      </c>
      <c r="P230" s="19" t="s">
        <v>729</v>
      </c>
      <c r="Q230" s="41" t="s">
        <v>43</v>
      </c>
      <c r="R230" s="19" t="s">
        <v>44</v>
      </c>
      <c r="S230" s="19" t="s">
        <v>45</v>
      </c>
      <c r="T230" s="19">
        <v>118.82</v>
      </c>
      <c r="U230" s="19">
        <v>386.43</v>
      </c>
      <c r="V230" s="20">
        <v>0</v>
      </c>
      <c r="W230" s="20">
        <v>0</v>
      </c>
      <c r="X230" s="37"/>
    </row>
    <row r="231" ht="56.1" customHeight="1" spans="1:24">
      <c r="A231" s="1">
        <v>162</v>
      </c>
      <c r="B231" s="19" t="s">
        <v>846</v>
      </c>
      <c r="C231" s="19" t="s">
        <v>847</v>
      </c>
      <c r="D231" s="20" t="s">
        <v>34</v>
      </c>
      <c r="E231" s="21" t="s">
        <v>848</v>
      </c>
      <c r="F231" s="19" t="s">
        <v>36</v>
      </c>
      <c r="G231" s="19" t="s">
        <v>849</v>
      </c>
      <c r="H231" s="19" t="s">
        <v>38</v>
      </c>
      <c r="I231" s="19">
        <v>58.58</v>
      </c>
      <c r="J231" s="19">
        <v>107.66</v>
      </c>
      <c r="K231" s="19" t="s">
        <v>39</v>
      </c>
      <c r="L231" s="19" t="s">
        <v>31</v>
      </c>
      <c r="M231" s="19">
        <v>2</v>
      </c>
      <c r="N231" s="19" t="s">
        <v>74</v>
      </c>
      <c r="O231" s="19" t="s">
        <v>51</v>
      </c>
      <c r="P231" s="19" t="s">
        <v>203</v>
      </c>
      <c r="Q231" s="41" t="s">
        <v>43</v>
      </c>
      <c r="R231" s="19" t="s">
        <v>44</v>
      </c>
      <c r="S231" s="19" t="s">
        <v>45</v>
      </c>
      <c r="T231" s="19">
        <v>58.58</v>
      </c>
      <c r="U231" s="19">
        <v>107.66</v>
      </c>
      <c r="V231" s="20">
        <v>0</v>
      </c>
      <c r="W231" s="20">
        <v>0</v>
      </c>
      <c r="X231" s="37"/>
    </row>
    <row r="232" ht="56.1" customHeight="1" spans="1:24">
      <c r="A232" s="1">
        <v>163</v>
      </c>
      <c r="B232" s="19" t="s">
        <v>850</v>
      </c>
      <c r="C232" s="19" t="s">
        <v>851</v>
      </c>
      <c r="D232" s="20" t="s">
        <v>34</v>
      </c>
      <c r="E232" s="21" t="s">
        <v>848</v>
      </c>
      <c r="F232" s="19" t="s">
        <v>36</v>
      </c>
      <c r="G232" s="19" t="s">
        <v>852</v>
      </c>
      <c r="H232" s="19" t="s">
        <v>38</v>
      </c>
      <c r="I232" s="19">
        <v>24.24</v>
      </c>
      <c r="J232" s="19">
        <v>24.24</v>
      </c>
      <c r="K232" s="19" t="s">
        <v>39</v>
      </c>
      <c r="L232" s="19" t="s">
        <v>31</v>
      </c>
      <c r="M232" s="19">
        <v>1</v>
      </c>
      <c r="N232" s="19">
        <v>1</v>
      </c>
      <c r="O232" s="19" t="s">
        <v>51</v>
      </c>
      <c r="P232" s="19" t="s">
        <v>137</v>
      </c>
      <c r="Q232" s="41" t="s">
        <v>43</v>
      </c>
      <c r="R232" s="19" t="s">
        <v>44</v>
      </c>
      <c r="S232" s="19" t="s">
        <v>45</v>
      </c>
      <c r="T232" s="19">
        <v>24.24</v>
      </c>
      <c r="U232" s="19">
        <v>24.24</v>
      </c>
      <c r="V232" s="20">
        <v>0</v>
      </c>
      <c r="W232" s="20">
        <v>0</v>
      </c>
      <c r="X232" s="37"/>
    </row>
    <row r="233" ht="56.1" customHeight="1" spans="1:24">
      <c r="A233" s="1">
        <v>164</v>
      </c>
      <c r="B233" s="19" t="s">
        <v>853</v>
      </c>
      <c r="C233" s="19" t="s">
        <v>854</v>
      </c>
      <c r="D233" s="20" t="s">
        <v>34</v>
      </c>
      <c r="E233" s="21" t="s">
        <v>145</v>
      </c>
      <c r="F233" s="19" t="s">
        <v>36</v>
      </c>
      <c r="G233" s="19" t="s">
        <v>855</v>
      </c>
      <c r="H233" s="19" t="s">
        <v>38</v>
      </c>
      <c r="I233" s="19">
        <v>15.3</v>
      </c>
      <c r="J233" s="19">
        <v>59.86</v>
      </c>
      <c r="K233" s="19" t="s">
        <v>39</v>
      </c>
      <c r="L233" s="19" t="s">
        <v>31</v>
      </c>
      <c r="M233" s="19">
        <v>3</v>
      </c>
      <c r="N233" s="19" t="s">
        <v>40</v>
      </c>
      <c r="O233" s="19" t="s">
        <v>51</v>
      </c>
      <c r="P233" s="19" t="s">
        <v>828</v>
      </c>
      <c r="Q233" s="41" t="s">
        <v>43</v>
      </c>
      <c r="R233" s="19" t="s">
        <v>44</v>
      </c>
      <c r="S233" s="19" t="s">
        <v>45</v>
      </c>
      <c r="T233" s="19">
        <v>15.3</v>
      </c>
      <c r="U233" s="19">
        <v>59.86</v>
      </c>
      <c r="V233" s="20">
        <v>0</v>
      </c>
      <c r="W233" s="20">
        <v>0</v>
      </c>
      <c r="X233" s="37"/>
    </row>
    <row r="234" ht="56.1" customHeight="1" spans="1:24">
      <c r="A234" s="1">
        <v>165</v>
      </c>
      <c r="B234" s="19" t="s">
        <v>856</v>
      </c>
      <c r="C234" s="19" t="s">
        <v>857</v>
      </c>
      <c r="D234" s="20" t="s">
        <v>135</v>
      </c>
      <c r="E234" s="21" t="s">
        <v>858</v>
      </c>
      <c r="F234" s="19" t="s">
        <v>36</v>
      </c>
      <c r="G234" s="19" t="s">
        <v>859</v>
      </c>
      <c r="H234" s="19" t="s">
        <v>38</v>
      </c>
      <c r="I234" s="19">
        <v>72.47</v>
      </c>
      <c r="J234" s="19">
        <v>228.28</v>
      </c>
      <c r="K234" s="19" t="s">
        <v>39</v>
      </c>
      <c r="L234" s="19" t="s">
        <v>31</v>
      </c>
      <c r="M234" s="19">
        <v>3</v>
      </c>
      <c r="N234" s="19" t="s">
        <v>40</v>
      </c>
      <c r="O234" s="19" t="s">
        <v>51</v>
      </c>
      <c r="P234" s="19" t="s">
        <v>860</v>
      </c>
      <c r="Q234" s="41" t="s">
        <v>43</v>
      </c>
      <c r="R234" s="19" t="s">
        <v>44</v>
      </c>
      <c r="S234" s="19" t="s">
        <v>45</v>
      </c>
      <c r="T234" s="19">
        <v>72.47</v>
      </c>
      <c r="U234" s="19">
        <v>228.28</v>
      </c>
      <c r="V234" s="20">
        <v>0</v>
      </c>
      <c r="W234" s="20">
        <v>0</v>
      </c>
      <c r="X234" s="37"/>
    </row>
    <row r="235" ht="56.1" customHeight="1" spans="1:24">
      <c r="A235" s="1">
        <v>166</v>
      </c>
      <c r="B235" s="19" t="s">
        <v>861</v>
      </c>
      <c r="C235" s="19" t="s">
        <v>862</v>
      </c>
      <c r="D235" s="20" t="s">
        <v>34</v>
      </c>
      <c r="E235" s="21" t="s">
        <v>145</v>
      </c>
      <c r="F235" s="19" t="s">
        <v>36</v>
      </c>
      <c r="G235" s="19" t="s">
        <v>863</v>
      </c>
      <c r="H235" s="19" t="s">
        <v>38</v>
      </c>
      <c r="I235" s="19">
        <v>68.25</v>
      </c>
      <c r="J235" s="19">
        <v>226.44</v>
      </c>
      <c r="K235" s="19" t="s">
        <v>39</v>
      </c>
      <c r="L235" s="19" t="s">
        <v>31</v>
      </c>
      <c r="M235" s="19">
        <v>4</v>
      </c>
      <c r="N235" s="19" t="s">
        <v>165</v>
      </c>
      <c r="O235" s="19" t="s">
        <v>51</v>
      </c>
      <c r="P235" s="19" t="s">
        <v>314</v>
      </c>
      <c r="Q235" s="41" t="s">
        <v>43</v>
      </c>
      <c r="R235" s="19" t="s">
        <v>44</v>
      </c>
      <c r="S235" s="19" t="s">
        <v>45</v>
      </c>
      <c r="T235" s="19">
        <v>68.25</v>
      </c>
      <c r="U235" s="19">
        <v>226.44</v>
      </c>
      <c r="V235" s="20">
        <v>0</v>
      </c>
      <c r="W235" s="20">
        <v>0</v>
      </c>
      <c r="X235" s="37"/>
    </row>
    <row r="236" ht="56.1" customHeight="1" spans="1:24">
      <c r="A236" s="1">
        <v>167</v>
      </c>
      <c r="B236" s="19" t="s">
        <v>864</v>
      </c>
      <c r="C236" s="19" t="s">
        <v>865</v>
      </c>
      <c r="D236" s="20" t="s">
        <v>34</v>
      </c>
      <c r="E236" s="21" t="s">
        <v>866</v>
      </c>
      <c r="F236" s="19" t="s">
        <v>36</v>
      </c>
      <c r="G236" s="19" t="s">
        <v>867</v>
      </c>
      <c r="H236" s="19" t="s">
        <v>38</v>
      </c>
      <c r="I236" s="19">
        <v>79.22</v>
      </c>
      <c r="J236" s="19">
        <v>325.18</v>
      </c>
      <c r="K236" s="19" t="s">
        <v>39</v>
      </c>
      <c r="L236" s="19" t="s">
        <v>31</v>
      </c>
      <c r="M236" s="19">
        <v>4</v>
      </c>
      <c r="N236" s="19" t="s">
        <v>165</v>
      </c>
      <c r="O236" s="19" t="s">
        <v>41</v>
      </c>
      <c r="P236" s="19" t="s">
        <v>556</v>
      </c>
      <c r="Q236" s="41" t="s">
        <v>43</v>
      </c>
      <c r="R236" s="19" t="s">
        <v>44</v>
      </c>
      <c r="S236" s="19" t="s">
        <v>45</v>
      </c>
      <c r="T236" s="19">
        <v>79.22</v>
      </c>
      <c r="U236" s="19">
        <v>325.18</v>
      </c>
      <c r="V236" s="20">
        <v>0</v>
      </c>
      <c r="W236" s="20">
        <v>0</v>
      </c>
      <c r="X236" s="37"/>
    </row>
    <row r="237" ht="56.1" customHeight="1" spans="1:24">
      <c r="A237" s="1">
        <v>168</v>
      </c>
      <c r="B237" s="19" t="s">
        <v>868</v>
      </c>
      <c r="C237" s="19" t="s">
        <v>869</v>
      </c>
      <c r="D237" s="20" t="s">
        <v>34</v>
      </c>
      <c r="E237" s="21" t="s">
        <v>684</v>
      </c>
      <c r="F237" s="19" t="s">
        <v>36</v>
      </c>
      <c r="G237" s="19" t="s">
        <v>870</v>
      </c>
      <c r="H237" s="19" t="s">
        <v>38</v>
      </c>
      <c r="I237" s="19">
        <v>93.76</v>
      </c>
      <c r="J237" s="19">
        <v>354.01</v>
      </c>
      <c r="K237" s="19" t="s">
        <v>39</v>
      </c>
      <c r="L237" s="19" t="s">
        <v>31</v>
      </c>
      <c r="M237" s="19">
        <v>4</v>
      </c>
      <c r="N237" s="19" t="s">
        <v>165</v>
      </c>
      <c r="O237" s="19" t="s">
        <v>51</v>
      </c>
      <c r="P237" s="19" t="s">
        <v>871</v>
      </c>
      <c r="Q237" s="41" t="s">
        <v>43</v>
      </c>
      <c r="R237" s="19" t="s">
        <v>44</v>
      </c>
      <c r="S237" s="19" t="s">
        <v>45</v>
      </c>
      <c r="T237" s="19">
        <v>93.76</v>
      </c>
      <c r="U237" s="19">
        <v>354.01</v>
      </c>
      <c r="V237" s="20">
        <v>0</v>
      </c>
      <c r="W237" s="20">
        <v>0</v>
      </c>
      <c r="X237" s="37"/>
    </row>
    <row r="238" ht="56.1" customHeight="1" spans="1:24">
      <c r="A238" s="1">
        <v>169</v>
      </c>
      <c r="B238" s="19" t="s">
        <v>872</v>
      </c>
      <c r="C238" s="19" t="s">
        <v>873</v>
      </c>
      <c r="D238" s="20" t="s">
        <v>34</v>
      </c>
      <c r="E238" s="21" t="s">
        <v>874</v>
      </c>
      <c r="F238" s="19" t="s">
        <v>36</v>
      </c>
      <c r="G238" s="19" t="s">
        <v>875</v>
      </c>
      <c r="H238" s="19" t="s">
        <v>38</v>
      </c>
      <c r="I238" s="19">
        <v>76.5</v>
      </c>
      <c r="J238" s="19">
        <v>267.32</v>
      </c>
      <c r="K238" s="19" t="s">
        <v>39</v>
      </c>
      <c r="L238" s="19" t="s">
        <v>31</v>
      </c>
      <c r="M238" s="19">
        <v>4</v>
      </c>
      <c r="N238" s="19" t="s">
        <v>165</v>
      </c>
      <c r="O238" s="19" t="s">
        <v>51</v>
      </c>
      <c r="P238" s="19" t="s">
        <v>806</v>
      </c>
      <c r="Q238" s="41" t="s">
        <v>43</v>
      </c>
      <c r="R238" s="19" t="s">
        <v>44</v>
      </c>
      <c r="S238" s="19" t="s">
        <v>45</v>
      </c>
      <c r="T238" s="19">
        <v>76.5</v>
      </c>
      <c r="U238" s="19">
        <v>267.32</v>
      </c>
      <c r="V238" s="20">
        <v>0</v>
      </c>
      <c r="W238" s="20">
        <v>0</v>
      </c>
      <c r="X238" s="37"/>
    </row>
    <row r="239" ht="56.1" customHeight="1" spans="1:24">
      <c r="A239" s="1">
        <v>170</v>
      </c>
      <c r="B239" s="19" t="s">
        <v>876</v>
      </c>
      <c r="C239" s="19" t="s">
        <v>877</v>
      </c>
      <c r="D239" s="20" t="s">
        <v>34</v>
      </c>
      <c r="E239" s="21" t="s">
        <v>878</v>
      </c>
      <c r="F239" s="19" t="s">
        <v>36</v>
      </c>
      <c r="G239" s="19" t="s">
        <v>879</v>
      </c>
      <c r="H239" s="19" t="s">
        <v>38</v>
      </c>
      <c r="I239" s="19">
        <v>54.59</v>
      </c>
      <c r="J239" s="19">
        <v>163.76</v>
      </c>
      <c r="K239" s="19" t="s">
        <v>39</v>
      </c>
      <c r="L239" s="19" t="s">
        <v>31</v>
      </c>
      <c r="M239" s="19">
        <v>3</v>
      </c>
      <c r="N239" s="19" t="s">
        <v>40</v>
      </c>
      <c r="O239" s="19" t="s">
        <v>51</v>
      </c>
      <c r="P239" s="19" t="s">
        <v>871</v>
      </c>
      <c r="Q239" s="41" t="s">
        <v>43</v>
      </c>
      <c r="R239" s="19" t="s">
        <v>44</v>
      </c>
      <c r="S239" s="19" t="s">
        <v>45</v>
      </c>
      <c r="T239" s="19">
        <v>54.59</v>
      </c>
      <c r="U239" s="19">
        <v>163.76</v>
      </c>
      <c r="V239" s="20">
        <v>0</v>
      </c>
      <c r="W239" s="20">
        <v>0</v>
      </c>
      <c r="X239" s="37"/>
    </row>
    <row r="240" ht="56.1" customHeight="1" spans="1:24">
      <c r="A240" s="1">
        <v>171</v>
      </c>
      <c r="B240" s="19" t="s">
        <v>880</v>
      </c>
      <c r="C240" s="19" t="s">
        <v>823</v>
      </c>
      <c r="D240" s="20" t="s">
        <v>34</v>
      </c>
      <c r="E240" s="21" t="s">
        <v>782</v>
      </c>
      <c r="F240" s="19" t="s">
        <v>36</v>
      </c>
      <c r="G240" s="19" t="s">
        <v>881</v>
      </c>
      <c r="H240" s="19" t="s">
        <v>38</v>
      </c>
      <c r="I240" s="19">
        <v>132.58</v>
      </c>
      <c r="J240" s="19">
        <v>375.08</v>
      </c>
      <c r="K240" s="19" t="s">
        <v>39</v>
      </c>
      <c r="L240" s="19" t="s">
        <v>31</v>
      </c>
      <c r="M240" s="19">
        <v>3</v>
      </c>
      <c r="N240" s="19" t="s">
        <v>40</v>
      </c>
      <c r="O240" s="19" t="s">
        <v>51</v>
      </c>
      <c r="P240" s="19" t="s">
        <v>564</v>
      </c>
      <c r="Q240" s="41" t="s">
        <v>43</v>
      </c>
      <c r="R240" s="19" t="s">
        <v>44</v>
      </c>
      <c r="S240" s="19" t="s">
        <v>45</v>
      </c>
      <c r="T240" s="19">
        <v>132.58</v>
      </c>
      <c r="U240" s="19">
        <v>375.08</v>
      </c>
      <c r="V240" s="20">
        <v>0</v>
      </c>
      <c r="W240" s="20">
        <v>0</v>
      </c>
      <c r="X240" s="37"/>
    </row>
    <row r="241" ht="56.1" customHeight="1" spans="1:24">
      <c r="A241" s="1">
        <v>172</v>
      </c>
      <c r="B241" s="19" t="s">
        <v>882</v>
      </c>
      <c r="C241" s="19" t="s">
        <v>883</v>
      </c>
      <c r="D241" s="20" t="s">
        <v>34</v>
      </c>
      <c r="E241" s="21" t="s">
        <v>750</v>
      </c>
      <c r="F241" s="19" t="s">
        <v>36</v>
      </c>
      <c r="G241" s="19" t="s">
        <v>884</v>
      </c>
      <c r="H241" s="19" t="s">
        <v>38</v>
      </c>
      <c r="I241" s="19">
        <v>89.59</v>
      </c>
      <c r="J241" s="19">
        <v>89.59</v>
      </c>
      <c r="K241" s="19" t="s">
        <v>39</v>
      </c>
      <c r="L241" s="19" t="s">
        <v>31</v>
      </c>
      <c r="M241" s="19">
        <v>1</v>
      </c>
      <c r="N241" s="19">
        <v>1</v>
      </c>
      <c r="O241" s="19" t="s">
        <v>85</v>
      </c>
      <c r="P241" s="19" t="s">
        <v>885</v>
      </c>
      <c r="Q241" s="41" t="s">
        <v>43</v>
      </c>
      <c r="R241" s="19" t="s">
        <v>44</v>
      </c>
      <c r="S241" s="19" t="s">
        <v>45</v>
      </c>
      <c r="T241" s="19">
        <v>89.59</v>
      </c>
      <c r="U241" s="19">
        <v>89.59</v>
      </c>
      <c r="V241" s="20">
        <v>0</v>
      </c>
      <c r="W241" s="20">
        <v>0</v>
      </c>
      <c r="X241" s="37"/>
    </row>
    <row r="242" ht="56.1" customHeight="1" spans="1:24">
      <c r="A242" s="1">
        <v>173</v>
      </c>
      <c r="B242" s="19" t="s">
        <v>886</v>
      </c>
      <c r="C242" s="19" t="s">
        <v>887</v>
      </c>
      <c r="D242" s="20" t="s">
        <v>34</v>
      </c>
      <c r="E242" s="21" t="s">
        <v>874</v>
      </c>
      <c r="F242" s="19" t="s">
        <v>36</v>
      </c>
      <c r="G242" s="19" t="s">
        <v>884</v>
      </c>
      <c r="H242" s="19" t="s">
        <v>38</v>
      </c>
      <c r="I242" s="19">
        <v>14.82</v>
      </c>
      <c r="J242" s="19">
        <v>31.58</v>
      </c>
      <c r="K242" s="19" t="s">
        <v>39</v>
      </c>
      <c r="L242" s="19" t="s">
        <v>31</v>
      </c>
      <c r="M242" s="19">
        <v>2</v>
      </c>
      <c r="N242" s="19" t="s">
        <v>74</v>
      </c>
      <c r="O242" s="19" t="s">
        <v>51</v>
      </c>
      <c r="P242" s="19" t="s">
        <v>888</v>
      </c>
      <c r="Q242" s="41" t="s">
        <v>43</v>
      </c>
      <c r="R242" s="19" t="s">
        <v>44</v>
      </c>
      <c r="S242" s="19" t="s">
        <v>45</v>
      </c>
      <c r="T242" s="19">
        <v>14.82</v>
      </c>
      <c r="U242" s="19">
        <v>31.58</v>
      </c>
      <c r="V242" s="20">
        <v>0</v>
      </c>
      <c r="W242" s="20">
        <v>0</v>
      </c>
      <c r="X242" s="37"/>
    </row>
    <row r="243" ht="56.1" customHeight="1" spans="1:24">
      <c r="A243" s="1">
        <v>174</v>
      </c>
      <c r="B243" s="19" t="s">
        <v>889</v>
      </c>
      <c r="C243" s="19" t="s">
        <v>890</v>
      </c>
      <c r="D243" s="20" t="s">
        <v>34</v>
      </c>
      <c r="E243" s="21" t="s">
        <v>891</v>
      </c>
      <c r="F243" s="19" t="s">
        <v>36</v>
      </c>
      <c r="G243" s="19" t="s">
        <v>892</v>
      </c>
      <c r="H243" s="19" t="s">
        <v>38</v>
      </c>
      <c r="I243" s="19">
        <v>109.2</v>
      </c>
      <c r="J243" s="19">
        <v>377.92</v>
      </c>
      <c r="K243" s="19" t="s">
        <v>39</v>
      </c>
      <c r="L243" s="19" t="s">
        <v>31</v>
      </c>
      <c r="M243" s="19">
        <v>3</v>
      </c>
      <c r="N243" s="19" t="s">
        <v>40</v>
      </c>
      <c r="O243" s="19" t="s">
        <v>41</v>
      </c>
      <c r="P243" s="19" t="s">
        <v>893</v>
      </c>
      <c r="Q243" s="41" t="s">
        <v>43</v>
      </c>
      <c r="R243" s="19" t="s">
        <v>44</v>
      </c>
      <c r="S243" s="19" t="s">
        <v>45</v>
      </c>
      <c r="T243" s="19">
        <v>109.2</v>
      </c>
      <c r="U243" s="19">
        <v>377.92</v>
      </c>
      <c r="V243" s="20">
        <v>0</v>
      </c>
      <c r="W243" s="20">
        <v>0</v>
      </c>
      <c r="X243" s="37"/>
    </row>
    <row r="244" ht="56.1" customHeight="1" spans="1:24">
      <c r="A244" s="1">
        <v>175</v>
      </c>
      <c r="B244" s="19" t="s">
        <v>894</v>
      </c>
      <c r="C244" s="19" t="s">
        <v>895</v>
      </c>
      <c r="D244" s="20" t="s">
        <v>135</v>
      </c>
      <c r="E244" s="21" t="s">
        <v>896</v>
      </c>
      <c r="F244" s="19" t="s">
        <v>36</v>
      </c>
      <c r="G244" s="19" t="s">
        <v>897</v>
      </c>
      <c r="H244" s="19" t="s">
        <v>38</v>
      </c>
      <c r="I244" s="19">
        <v>88.56</v>
      </c>
      <c r="J244" s="19">
        <v>410.68</v>
      </c>
      <c r="K244" s="19" t="s">
        <v>39</v>
      </c>
      <c r="L244" s="19" t="s">
        <v>31</v>
      </c>
      <c r="M244" s="19">
        <v>4</v>
      </c>
      <c r="N244" s="19" t="s">
        <v>165</v>
      </c>
      <c r="O244" s="19" t="s">
        <v>41</v>
      </c>
      <c r="P244" s="19" t="s">
        <v>288</v>
      </c>
      <c r="Q244" s="41" t="s">
        <v>43</v>
      </c>
      <c r="R244" s="19" t="s">
        <v>44</v>
      </c>
      <c r="S244" s="19" t="s">
        <v>45</v>
      </c>
      <c r="T244" s="19">
        <v>88.56</v>
      </c>
      <c r="U244" s="19">
        <v>410.68</v>
      </c>
      <c r="V244" s="20">
        <v>0</v>
      </c>
      <c r="W244" s="20">
        <v>0</v>
      </c>
      <c r="X244" s="37"/>
    </row>
    <row r="245" ht="56.1" customHeight="1" spans="1:24">
      <c r="A245" s="1">
        <v>176</v>
      </c>
      <c r="B245" s="19" t="s">
        <v>898</v>
      </c>
      <c r="C245" s="19" t="s">
        <v>899</v>
      </c>
      <c r="D245" s="20" t="s">
        <v>34</v>
      </c>
      <c r="E245" s="21" t="s">
        <v>738</v>
      </c>
      <c r="F245" s="19" t="s">
        <v>36</v>
      </c>
      <c r="G245" s="19" t="s">
        <v>900</v>
      </c>
      <c r="H245" s="19" t="s">
        <v>38</v>
      </c>
      <c r="I245" s="19">
        <v>81.41</v>
      </c>
      <c r="J245" s="19">
        <v>307.61</v>
      </c>
      <c r="K245" s="19" t="s">
        <v>39</v>
      </c>
      <c r="L245" s="19" t="s">
        <v>31</v>
      </c>
      <c r="M245" s="19">
        <v>4</v>
      </c>
      <c r="N245" s="19" t="s">
        <v>165</v>
      </c>
      <c r="O245" s="19" t="s">
        <v>41</v>
      </c>
      <c r="P245" s="19" t="s">
        <v>729</v>
      </c>
      <c r="Q245" s="41" t="s">
        <v>43</v>
      </c>
      <c r="R245" s="19" t="s">
        <v>44</v>
      </c>
      <c r="S245" s="19" t="s">
        <v>45</v>
      </c>
      <c r="T245" s="19">
        <v>81.41</v>
      </c>
      <c r="U245" s="19">
        <v>307.61</v>
      </c>
      <c r="V245" s="20">
        <v>0</v>
      </c>
      <c r="W245" s="20">
        <v>0</v>
      </c>
      <c r="X245" s="37"/>
    </row>
    <row r="246" ht="56.1" customHeight="1" spans="1:24">
      <c r="A246" s="1">
        <v>177</v>
      </c>
      <c r="B246" s="19" t="s">
        <v>901</v>
      </c>
      <c r="C246" s="19" t="s">
        <v>902</v>
      </c>
      <c r="D246" s="20" t="s">
        <v>135</v>
      </c>
      <c r="E246" s="21" t="s">
        <v>821</v>
      </c>
      <c r="F246" s="19" t="s">
        <v>36</v>
      </c>
      <c r="G246" s="19" t="s">
        <v>903</v>
      </c>
      <c r="H246" s="19" t="s">
        <v>38</v>
      </c>
      <c r="I246" s="19">
        <v>82.25</v>
      </c>
      <c r="J246" s="19">
        <v>191.81</v>
      </c>
      <c r="K246" s="19" t="s">
        <v>39</v>
      </c>
      <c r="L246" s="19" t="s">
        <v>31</v>
      </c>
      <c r="M246" s="19">
        <v>3</v>
      </c>
      <c r="N246" s="19" t="s">
        <v>40</v>
      </c>
      <c r="O246" s="19" t="s">
        <v>51</v>
      </c>
      <c r="P246" s="19" t="s">
        <v>904</v>
      </c>
      <c r="Q246" s="41" t="s">
        <v>43</v>
      </c>
      <c r="R246" s="19" t="s">
        <v>44</v>
      </c>
      <c r="S246" s="19" t="s">
        <v>45</v>
      </c>
      <c r="T246" s="19">
        <v>82.25</v>
      </c>
      <c r="U246" s="19">
        <v>191.81</v>
      </c>
      <c r="V246" s="20">
        <v>0</v>
      </c>
      <c r="W246" s="20">
        <v>0</v>
      </c>
      <c r="X246" s="37"/>
    </row>
    <row r="247" ht="56.1" customHeight="1" spans="1:24">
      <c r="A247" s="1">
        <v>178</v>
      </c>
      <c r="B247" s="19" t="s">
        <v>905</v>
      </c>
      <c r="C247" s="19" t="s">
        <v>906</v>
      </c>
      <c r="D247" s="20" t="s">
        <v>34</v>
      </c>
      <c r="E247" s="21" t="s">
        <v>709</v>
      </c>
      <c r="F247" s="19" t="s">
        <v>36</v>
      </c>
      <c r="G247" s="19" t="s">
        <v>907</v>
      </c>
      <c r="H247" s="19" t="s">
        <v>38</v>
      </c>
      <c r="I247" s="19">
        <v>79.19</v>
      </c>
      <c r="J247" s="19">
        <v>255.54</v>
      </c>
      <c r="K247" s="19" t="s">
        <v>39</v>
      </c>
      <c r="L247" s="19" t="s">
        <v>31</v>
      </c>
      <c r="M247" s="19">
        <v>3</v>
      </c>
      <c r="N247" s="19" t="s">
        <v>40</v>
      </c>
      <c r="O247" s="19" t="s">
        <v>51</v>
      </c>
      <c r="P247" s="19" t="s">
        <v>811</v>
      </c>
      <c r="Q247" s="41" t="s">
        <v>43</v>
      </c>
      <c r="R247" s="19" t="s">
        <v>44</v>
      </c>
      <c r="S247" s="19" t="s">
        <v>45</v>
      </c>
      <c r="T247" s="19">
        <v>79.19</v>
      </c>
      <c r="U247" s="19">
        <v>255.54</v>
      </c>
      <c r="V247" s="20">
        <v>0</v>
      </c>
      <c r="W247" s="20">
        <v>0</v>
      </c>
      <c r="X247" s="37"/>
    </row>
    <row r="248" ht="56.1" customHeight="1" spans="1:24">
      <c r="A248" s="1">
        <v>179</v>
      </c>
      <c r="B248" s="19" t="s">
        <v>908</v>
      </c>
      <c r="C248" s="19" t="s">
        <v>909</v>
      </c>
      <c r="D248" s="20" t="s">
        <v>34</v>
      </c>
      <c r="E248" s="21" t="s">
        <v>910</v>
      </c>
      <c r="F248" s="19" t="s">
        <v>36</v>
      </c>
      <c r="G248" s="19" t="s">
        <v>911</v>
      </c>
      <c r="H248" s="19" t="s">
        <v>38</v>
      </c>
      <c r="I248" s="19">
        <v>82.17</v>
      </c>
      <c r="J248" s="19">
        <v>261.06</v>
      </c>
      <c r="K248" s="19" t="s">
        <v>39</v>
      </c>
      <c r="L248" s="19" t="s">
        <v>31</v>
      </c>
      <c r="M248" s="19">
        <v>3</v>
      </c>
      <c r="N248" s="19" t="s">
        <v>40</v>
      </c>
      <c r="O248" s="19" t="s">
        <v>85</v>
      </c>
      <c r="P248" s="19" t="s">
        <v>811</v>
      </c>
      <c r="Q248" s="41" t="s">
        <v>43</v>
      </c>
      <c r="R248" s="19" t="s">
        <v>44</v>
      </c>
      <c r="S248" s="19" t="s">
        <v>45</v>
      </c>
      <c r="T248" s="19">
        <v>82.17</v>
      </c>
      <c r="U248" s="19">
        <v>261.06</v>
      </c>
      <c r="V248" s="20">
        <v>0</v>
      </c>
      <c r="W248" s="20">
        <v>0</v>
      </c>
      <c r="X248" s="37"/>
    </row>
    <row r="249" ht="56.1" customHeight="1" spans="1:24">
      <c r="A249" s="1">
        <v>180</v>
      </c>
      <c r="B249" s="19" t="s">
        <v>912</v>
      </c>
      <c r="C249" s="19" t="s">
        <v>913</v>
      </c>
      <c r="D249" s="20" t="s">
        <v>135</v>
      </c>
      <c r="E249" s="21" t="s">
        <v>821</v>
      </c>
      <c r="F249" s="19" t="s">
        <v>36</v>
      </c>
      <c r="G249" s="19" t="s">
        <v>914</v>
      </c>
      <c r="H249" s="19" t="s">
        <v>38</v>
      </c>
      <c r="I249" s="19">
        <v>30.52</v>
      </c>
      <c r="J249" s="19">
        <v>138.04</v>
      </c>
      <c r="K249" s="19" t="s">
        <v>39</v>
      </c>
      <c r="L249" s="19" t="s">
        <v>31</v>
      </c>
      <c r="M249" s="19">
        <v>4</v>
      </c>
      <c r="N249" s="19" t="s">
        <v>165</v>
      </c>
      <c r="O249" s="19" t="s">
        <v>41</v>
      </c>
      <c r="P249" s="19" t="s">
        <v>915</v>
      </c>
      <c r="Q249" s="41" t="s">
        <v>43</v>
      </c>
      <c r="R249" s="19" t="s">
        <v>44</v>
      </c>
      <c r="S249" s="19" t="s">
        <v>45</v>
      </c>
      <c r="T249" s="19">
        <v>30.52</v>
      </c>
      <c r="U249" s="19">
        <v>138.04</v>
      </c>
      <c r="V249" s="20">
        <v>0</v>
      </c>
      <c r="W249" s="20">
        <v>0</v>
      </c>
      <c r="X249" s="37"/>
    </row>
    <row r="250" ht="56.1" customHeight="1" spans="1:24">
      <c r="A250" s="1">
        <v>181</v>
      </c>
      <c r="B250" s="19" t="s">
        <v>916</v>
      </c>
      <c r="C250" s="19" t="s">
        <v>917</v>
      </c>
      <c r="D250" s="20" t="s">
        <v>34</v>
      </c>
      <c r="E250" s="21" t="s">
        <v>918</v>
      </c>
      <c r="F250" s="19" t="s">
        <v>36</v>
      </c>
      <c r="G250" s="19" t="s">
        <v>919</v>
      </c>
      <c r="H250" s="19" t="s">
        <v>38</v>
      </c>
      <c r="I250" s="19">
        <v>86.63</v>
      </c>
      <c r="J250" s="19">
        <v>314.59</v>
      </c>
      <c r="K250" s="19" t="s">
        <v>39</v>
      </c>
      <c r="L250" s="19" t="s">
        <v>31</v>
      </c>
      <c r="M250" s="19">
        <v>4</v>
      </c>
      <c r="N250" s="19" t="s">
        <v>165</v>
      </c>
      <c r="O250" s="19" t="s">
        <v>51</v>
      </c>
      <c r="P250" s="19" t="s">
        <v>806</v>
      </c>
      <c r="Q250" s="41" t="s">
        <v>43</v>
      </c>
      <c r="R250" s="19" t="s">
        <v>44</v>
      </c>
      <c r="S250" s="19" t="s">
        <v>45</v>
      </c>
      <c r="T250" s="19">
        <v>86.63</v>
      </c>
      <c r="U250" s="19">
        <v>314.59</v>
      </c>
      <c r="V250" s="20">
        <v>0</v>
      </c>
      <c r="W250" s="20">
        <v>0</v>
      </c>
      <c r="X250" s="37"/>
    </row>
    <row r="251" ht="56.1" customHeight="1" spans="1:24">
      <c r="A251" s="1">
        <v>182</v>
      </c>
      <c r="B251" s="19" t="s">
        <v>920</v>
      </c>
      <c r="C251" s="19" t="s">
        <v>921</v>
      </c>
      <c r="D251" s="20" t="s">
        <v>135</v>
      </c>
      <c r="E251" s="21" t="s">
        <v>922</v>
      </c>
      <c r="F251" s="19" t="s">
        <v>36</v>
      </c>
      <c r="G251" s="19" t="s">
        <v>923</v>
      </c>
      <c r="H251" s="19" t="s">
        <v>38</v>
      </c>
      <c r="I251" s="19">
        <v>23.53</v>
      </c>
      <c r="J251" s="19">
        <v>74.67</v>
      </c>
      <c r="K251" s="19" t="s">
        <v>39</v>
      </c>
      <c r="L251" s="19" t="s">
        <v>31</v>
      </c>
      <c r="M251" s="19">
        <v>3</v>
      </c>
      <c r="N251" s="19" t="s">
        <v>40</v>
      </c>
      <c r="O251" s="19" t="s">
        <v>51</v>
      </c>
      <c r="P251" s="19" t="s">
        <v>42</v>
      </c>
      <c r="Q251" s="41" t="s">
        <v>43</v>
      </c>
      <c r="R251" s="19" t="s">
        <v>44</v>
      </c>
      <c r="S251" s="19" t="s">
        <v>45</v>
      </c>
      <c r="T251" s="19">
        <v>23.53</v>
      </c>
      <c r="U251" s="19">
        <v>74.67</v>
      </c>
      <c r="V251" s="20">
        <v>0</v>
      </c>
      <c r="W251" s="20">
        <v>0</v>
      </c>
      <c r="X251" s="37"/>
    </row>
    <row r="252" ht="56.1" customHeight="1" spans="1:24">
      <c r="A252" s="1">
        <v>183</v>
      </c>
      <c r="B252" s="19" t="s">
        <v>924</v>
      </c>
      <c r="C252" s="19" t="s">
        <v>925</v>
      </c>
      <c r="D252" s="20" t="s">
        <v>34</v>
      </c>
      <c r="E252" s="21" t="s">
        <v>926</v>
      </c>
      <c r="F252" s="19" t="s">
        <v>36</v>
      </c>
      <c r="G252" s="19" t="s">
        <v>927</v>
      </c>
      <c r="H252" s="19" t="s">
        <v>38</v>
      </c>
      <c r="I252" s="19">
        <v>59</v>
      </c>
      <c r="J252" s="19">
        <v>222.45</v>
      </c>
      <c r="K252" s="19" t="s">
        <v>39</v>
      </c>
      <c r="L252" s="19" t="s">
        <v>31</v>
      </c>
      <c r="M252" s="19">
        <v>4</v>
      </c>
      <c r="N252" s="19" t="s">
        <v>165</v>
      </c>
      <c r="O252" s="19" t="s">
        <v>51</v>
      </c>
      <c r="P252" s="19" t="s">
        <v>729</v>
      </c>
      <c r="Q252" s="41" t="s">
        <v>43</v>
      </c>
      <c r="R252" s="19" t="s">
        <v>44</v>
      </c>
      <c r="S252" s="19" t="s">
        <v>45</v>
      </c>
      <c r="T252" s="19">
        <v>59</v>
      </c>
      <c r="U252" s="19">
        <v>222.45</v>
      </c>
      <c r="V252" s="20">
        <v>0</v>
      </c>
      <c r="W252" s="20">
        <v>0</v>
      </c>
      <c r="X252" s="37"/>
    </row>
    <row r="253" ht="56.1" customHeight="1" spans="1:24">
      <c r="A253" s="1">
        <v>184</v>
      </c>
      <c r="B253" s="19" t="s">
        <v>928</v>
      </c>
      <c r="C253" s="19" t="s">
        <v>929</v>
      </c>
      <c r="D253" s="20" t="s">
        <v>34</v>
      </c>
      <c r="E253" s="21" t="s">
        <v>930</v>
      </c>
      <c r="F253" s="19" t="s">
        <v>36</v>
      </c>
      <c r="G253" s="19" t="s">
        <v>931</v>
      </c>
      <c r="H253" s="19" t="s">
        <v>38</v>
      </c>
      <c r="I253" s="19">
        <v>30.68</v>
      </c>
      <c r="J253" s="19">
        <v>98.94</v>
      </c>
      <c r="K253" s="19" t="s">
        <v>39</v>
      </c>
      <c r="L253" s="19" t="s">
        <v>31</v>
      </c>
      <c r="M253" s="19">
        <v>3</v>
      </c>
      <c r="N253" s="19" t="s">
        <v>40</v>
      </c>
      <c r="O253" s="19" t="s">
        <v>51</v>
      </c>
      <c r="P253" s="19" t="s">
        <v>137</v>
      </c>
      <c r="Q253" s="41" t="s">
        <v>43</v>
      </c>
      <c r="R253" s="19" t="s">
        <v>44</v>
      </c>
      <c r="S253" s="19" t="s">
        <v>45</v>
      </c>
      <c r="T253" s="19">
        <v>30.68</v>
      </c>
      <c r="U253" s="19">
        <v>98.94</v>
      </c>
      <c r="V253" s="20">
        <v>0</v>
      </c>
      <c r="W253" s="20">
        <v>0</v>
      </c>
      <c r="X253" s="37"/>
    </row>
    <row r="254" ht="56.1" customHeight="1" spans="1:24">
      <c r="A254" s="1">
        <v>185</v>
      </c>
      <c r="B254" s="19" t="s">
        <v>932</v>
      </c>
      <c r="C254" s="19" t="s">
        <v>933</v>
      </c>
      <c r="D254" s="20" t="s">
        <v>135</v>
      </c>
      <c r="E254" s="21" t="s">
        <v>934</v>
      </c>
      <c r="F254" s="19" t="s">
        <v>36</v>
      </c>
      <c r="G254" s="19" t="s">
        <v>935</v>
      </c>
      <c r="H254" s="19" t="s">
        <v>38</v>
      </c>
      <c r="I254" s="19">
        <v>53.3</v>
      </c>
      <c r="J254" s="19">
        <v>126.38</v>
      </c>
      <c r="K254" s="19" t="s">
        <v>39</v>
      </c>
      <c r="L254" s="19" t="s">
        <v>31</v>
      </c>
      <c r="M254" s="19">
        <v>3</v>
      </c>
      <c r="N254" s="19" t="s">
        <v>40</v>
      </c>
      <c r="O254" s="19" t="s">
        <v>51</v>
      </c>
      <c r="P254" s="19" t="s">
        <v>806</v>
      </c>
      <c r="Q254" s="41" t="s">
        <v>43</v>
      </c>
      <c r="R254" s="19" t="s">
        <v>44</v>
      </c>
      <c r="S254" s="19" t="s">
        <v>45</v>
      </c>
      <c r="T254" s="19">
        <v>53.3</v>
      </c>
      <c r="U254" s="19">
        <v>126.38</v>
      </c>
      <c r="V254" s="20">
        <v>0</v>
      </c>
      <c r="W254" s="20">
        <v>0</v>
      </c>
      <c r="X254" s="37"/>
    </row>
    <row r="255" ht="56.1" customHeight="1" spans="1:24">
      <c r="A255" s="1">
        <v>186</v>
      </c>
      <c r="B255" s="19" t="s">
        <v>936</v>
      </c>
      <c r="C255" s="19" t="s">
        <v>937</v>
      </c>
      <c r="D255" s="20" t="s">
        <v>135</v>
      </c>
      <c r="E255" s="21" t="s">
        <v>938</v>
      </c>
      <c r="F255" s="19" t="s">
        <v>36</v>
      </c>
      <c r="G255" s="19" t="s">
        <v>939</v>
      </c>
      <c r="H255" s="19" t="s">
        <v>38</v>
      </c>
      <c r="I255" s="19">
        <v>21.19</v>
      </c>
      <c r="J255" s="19">
        <v>52.1</v>
      </c>
      <c r="K255" s="19" t="s">
        <v>39</v>
      </c>
      <c r="L255" s="19" t="s">
        <v>31</v>
      </c>
      <c r="M255" s="19">
        <v>3</v>
      </c>
      <c r="N255" s="19" t="s">
        <v>40</v>
      </c>
      <c r="O255" s="19" t="s">
        <v>51</v>
      </c>
      <c r="P255" s="19" t="s">
        <v>358</v>
      </c>
      <c r="Q255" s="41" t="s">
        <v>43</v>
      </c>
      <c r="R255" s="19" t="s">
        <v>44</v>
      </c>
      <c r="S255" s="19" t="s">
        <v>45</v>
      </c>
      <c r="T255" s="19">
        <v>21.19</v>
      </c>
      <c r="U255" s="19">
        <v>52.1</v>
      </c>
      <c r="V255" s="20">
        <v>0</v>
      </c>
      <c r="W255" s="20">
        <v>0</v>
      </c>
      <c r="X255" s="37"/>
    </row>
    <row r="256" ht="56.1" customHeight="1" spans="1:24">
      <c r="A256" s="1">
        <v>187</v>
      </c>
      <c r="B256" s="19" t="s">
        <v>940</v>
      </c>
      <c r="C256" s="19" t="s">
        <v>941</v>
      </c>
      <c r="D256" s="20" t="s">
        <v>135</v>
      </c>
      <c r="E256" s="21" t="s">
        <v>942</v>
      </c>
      <c r="F256" s="19" t="s">
        <v>36</v>
      </c>
      <c r="G256" s="19" t="s">
        <v>943</v>
      </c>
      <c r="H256" s="19" t="s">
        <v>38</v>
      </c>
      <c r="I256" s="19">
        <v>25.01</v>
      </c>
      <c r="J256" s="19">
        <v>25.01</v>
      </c>
      <c r="K256" s="19" t="s">
        <v>39</v>
      </c>
      <c r="L256" s="19" t="s">
        <v>31</v>
      </c>
      <c r="M256" s="19">
        <v>1</v>
      </c>
      <c r="N256" s="19">
        <v>1</v>
      </c>
      <c r="O256" s="19" t="s">
        <v>85</v>
      </c>
      <c r="P256" s="19" t="s">
        <v>779</v>
      </c>
      <c r="Q256" s="41" t="s">
        <v>43</v>
      </c>
      <c r="R256" s="19" t="s">
        <v>44</v>
      </c>
      <c r="S256" s="19" t="s">
        <v>45</v>
      </c>
      <c r="T256" s="19">
        <v>25.01</v>
      </c>
      <c r="U256" s="19">
        <v>25.01</v>
      </c>
      <c r="V256" s="20">
        <v>0</v>
      </c>
      <c r="W256" s="20">
        <v>0</v>
      </c>
      <c r="X256" s="37"/>
    </row>
    <row r="257" ht="56.1" customHeight="1" spans="1:24">
      <c r="A257" s="1">
        <v>188</v>
      </c>
      <c r="B257" s="19" t="s">
        <v>944</v>
      </c>
      <c r="C257" s="19" t="s">
        <v>945</v>
      </c>
      <c r="D257" s="20" t="s">
        <v>34</v>
      </c>
      <c r="E257" s="21" t="s">
        <v>292</v>
      </c>
      <c r="F257" s="19" t="s">
        <v>36</v>
      </c>
      <c r="G257" s="19" t="s">
        <v>946</v>
      </c>
      <c r="H257" s="19" t="s">
        <v>38</v>
      </c>
      <c r="I257" s="19">
        <v>14.14</v>
      </c>
      <c r="J257" s="19">
        <v>14.14</v>
      </c>
      <c r="K257" s="19" t="s">
        <v>39</v>
      </c>
      <c r="L257" s="19" t="s">
        <v>31</v>
      </c>
      <c r="M257" s="19">
        <v>1</v>
      </c>
      <c r="N257" s="19">
        <v>1</v>
      </c>
      <c r="O257" s="19" t="s">
        <v>85</v>
      </c>
      <c r="P257" s="19" t="s">
        <v>669</v>
      </c>
      <c r="Q257" s="41" t="s">
        <v>43</v>
      </c>
      <c r="R257" s="19" t="s">
        <v>44</v>
      </c>
      <c r="S257" s="19" t="s">
        <v>45</v>
      </c>
      <c r="T257" s="19">
        <v>14.14</v>
      </c>
      <c r="U257" s="19">
        <v>14.14</v>
      </c>
      <c r="V257" s="20">
        <v>0</v>
      </c>
      <c r="W257" s="20">
        <v>0</v>
      </c>
      <c r="X257" s="37"/>
    </row>
    <row r="258" ht="56.1" customHeight="1" spans="1:24">
      <c r="A258" s="1">
        <v>189</v>
      </c>
      <c r="B258" s="19" t="s">
        <v>947</v>
      </c>
      <c r="C258" s="19" t="s">
        <v>948</v>
      </c>
      <c r="D258" s="20" t="s">
        <v>34</v>
      </c>
      <c r="E258" s="21" t="s">
        <v>500</v>
      </c>
      <c r="F258" s="19" t="s">
        <v>36</v>
      </c>
      <c r="G258" s="19" t="s">
        <v>949</v>
      </c>
      <c r="H258" s="19" t="s">
        <v>38</v>
      </c>
      <c r="I258" s="19">
        <v>82.6</v>
      </c>
      <c r="J258" s="19">
        <v>234.14</v>
      </c>
      <c r="K258" s="19" t="s">
        <v>39</v>
      </c>
      <c r="L258" s="19" t="s">
        <v>31</v>
      </c>
      <c r="M258" s="19">
        <v>3</v>
      </c>
      <c r="N258" s="19" t="s">
        <v>40</v>
      </c>
      <c r="O258" s="19" t="s">
        <v>51</v>
      </c>
      <c r="P258" s="19" t="s">
        <v>537</v>
      </c>
      <c r="Q258" s="41" t="s">
        <v>43</v>
      </c>
      <c r="R258" s="19" t="s">
        <v>44</v>
      </c>
      <c r="S258" s="19" t="s">
        <v>45</v>
      </c>
      <c r="T258" s="19">
        <v>82.6</v>
      </c>
      <c r="U258" s="19">
        <v>234.14</v>
      </c>
      <c r="V258" s="20">
        <v>0</v>
      </c>
      <c r="W258" s="20">
        <v>0</v>
      </c>
      <c r="X258" s="37"/>
    </row>
    <row r="259" ht="56.1" customHeight="1" spans="1:24">
      <c r="A259" s="1">
        <v>190</v>
      </c>
      <c r="B259" s="19" t="s">
        <v>950</v>
      </c>
      <c r="C259" s="19" t="s">
        <v>951</v>
      </c>
      <c r="D259" s="20" t="s">
        <v>135</v>
      </c>
      <c r="E259" s="21" t="s">
        <v>952</v>
      </c>
      <c r="F259" s="19" t="s">
        <v>36</v>
      </c>
      <c r="G259" s="19" t="s">
        <v>953</v>
      </c>
      <c r="H259" s="19" t="s">
        <v>38</v>
      </c>
      <c r="I259" s="19">
        <v>79.43</v>
      </c>
      <c r="J259" s="19">
        <v>254.76</v>
      </c>
      <c r="K259" s="19" t="s">
        <v>39</v>
      </c>
      <c r="L259" s="19" t="s">
        <v>31</v>
      </c>
      <c r="M259" s="19">
        <v>3</v>
      </c>
      <c r="N259" s="19" t="s">
        <v>40</v>
      </c>
      <c r="O259" s="19" t="s">
        <v>51</v>
      </c>
      <c r="P259" s="19" t="s">
        <v>860</v>
      </c>
      <c r="Q259" s="41" t="s">
        <v>43</v>
      </c>
      <c r="R259" s="19" t="s">
        <v>44</v>
      </c>
      <c r="S259" s="19" t="s">
        <v>45</v>
      </c>
      <c r="T259" s="19">
        <v>79.43</v>
      </c>
      <c r="U259" s="19">
        <v>254.76</v>
      </c>
      <c r="V259" s="20">
        <v>0</v>
      </c>
      <c r="W259" s="20">
        <v>0</v>
      </c>
      <c r="X259" s="37"/>
    </row>
    <row r="260" ht="56.1" customHeight="1" spans="1:24">
      <c r="A260" s="1">
        <v>191</v>
      </c>
      <c r="B260" s="19" t="s">
        <v>954</v>
      </c>
      <c r="C260" s="19" t="s">
        <v>955</v>
      </c>
      <c r="D260" s="20" t="s">
        <v>34</v>
      </c>
      <c r="E260" s="21" t="s">
        <v>956</v>
      </c>
      <c r="F260" s="19" t="s">
        <v>36</v>
      </c>
      <c r="G260" s="19" t="s">
        <v>957</v>
      </c>
      <c r="H260" s="19" t="s">
        <v>38</v>
      </c>
      <c r="I260" s="19">
        <v>89.05</v>
      </c>
      <c r="J260" s="19">
        <v>287.74</v>
      </c>
      <c r="K260" s="19" t="s">
        <v>39</v>
      </c>
      <c r="L260" s="19" t="s">
        <v>31</v>
      </c>
      <c r="M260" s="19">
        <v>3</v>
      </c>
      <c r="N260" s="19" t="s">
        <v>40</v>
      </c>
      <c r="O260" s="19" t="s">
        <v>51</v>
      </c>
      <c r="P260" s="19" t="s">
        <v>811</v>
      </c>
      <c r="Q260" s="41" t="s">
        <v>43</v>
      </c>
      <c r="R260" s="19" t="s">
        <v>44</v>
      </c>
      <c r="S260" s="19" t="s">
        <v>45</v>
      </c>
      <c r="T260" s="19">
        <v>89.05</v>
      </c>
      <c r="U260" s="19">
        <v>287.74</v>
      </c>
      <c r="V260" s="20">
        <v>0</v>
      </c>
      <c r="W260" s="20">
        <v>0</v>
      </c>
      <c r="X260" s="37"/>
    </row>
    <row r="261" ht="56.1" customHeight="1" spans="1:24">
      <c r="A261" s="1">
        <v>192</v>
      </c>
      <c r="B261" s="19" t="s">
        <v>958</v>
      </c>
      <c r="C261" s="19" t="s">
        <v>959</v>
      </c>
      <c r="D261" s="20" t="s">
        <v>34</v>
      </c>
      <c r="E261" s="21" t="s">
        <v>874</v>
      </c>
      <c r="F261" s="19" t="s">
        <v>36</v>
      </c>
      <c r="G261" s="19" t="s">
        <v>960</v>
      </c>
      <c r="H261" s="19" t="s">
        <v>38</v>
      </c>
      <c r="I261" s="19">
        <v>69.44</v>
      </c>
      <c r="J261" s="19">
        <v>199.09</v>
      </c>
      <c r="K261" s="19" t="s">
        <v>39</v>
      </c>
      <c r="L261" s="19" t="s">
        <v>31</v>
      </c>
      <c r="M261" s="19">
        <v>3</v>
      </c>
      <c r="N261" s="19" t="s">
        <v>40</v>
      </c>
      <c r="O261" s="19" t="s">
        <v>51</v>
      </c>
      <c r="P261" s="19" t="s">
        <v>828</v>
      </c>
      <c r="Q261" s="41" t="s">
        <v>43</v>
      </c>
      <c r="R261" s="19" t="s">
        <v>44</v>
      </c>
      <c r="S261" s="19" t="s">
        <v>45</v>
      </c>
      <c r="T261" s="19">
        <v>69.44</v>
      </c>
      <c r="U261" s="19">
        <v>199.09</v>
      </c>
      <c r="V261" s="20">
        <v>0</v>
      </c>
      <c r="W261" s="20">
        <v>0</v>
      </c>
      <c r="X261" s="37"/>
    </row>
    <row r="262" ht="56.1" customHeight="1" spans="1:24">
      <c r="A262" s="1">
        <v>193</v>
      </c>
      <c r="B262" s="19" t="s">
        <v>961</v>
      </c>
      <c r="C262" s="19" t="s">
        <v>962</v>
      </c>
      <c r="D262" s="20" t="s">
        <v>34</v>
      </c>
      <c r="E262" s="21" t="s">
        <v>963</v>
      </c>
      <c r="F262" s="19" t="s">
        <v>36</v>
      </c>
      <c r="G262" s="19" t="s">
        <v>964</v>
      </c>
      <c r="H262" s="19" t="s">
        <v>38</v>
      </c>
      <c r="I262" s="19">
        <v>53.89</v>
      </c>
      <c r="J262" s="19">
        <v>178.27</v>
      </c>
      <c r="K262" s="19" t="s">
        <v>39</v>
      </c>
      <c r="L262" s="19" t="s">
        <v>31</v>
      </c>
      <c r="M262" s="19">
        <v>4</v>
      </c>
      <c r="N262" s="19" t="s">
        <v>165</v>
      </c>
      <c r="O262" s="19" t="s">
        <v>51</v>
      </c>
      <c r="P262" s="19" t="s">
        <v>537</v>
      </c>
      <c r="Q262" s="41" t="s">
        <v>43</v>
      </c>
      <c r="R262" s="19" t="s">
        <v>44</v>
      </c>
      <c r="S262" s="19" t="s">
        <v>45</v>
      </c>
      <c r="T262" s="19">
        <v>53.89</v>
      </c>
      <c r="U262" s="19">
        <v>178.27</v>
      </c>
      <c r="V262" s="20">
        <v>0</v>
      </c>
      <c r="W262" s="20">
        <v>0</v>
      </c>
      <c r="X262" s="37"/>
    </row>
    <row r="263" ht="27.95" customHeight="1" spans="1:24">
      <c r="A263" s="14">
        <v>194</v>
      </c>
      <c r="B263" s="16" t="s">
        <v>965</v>
      </c>
      <c r="C263" s="19" t="s">
        <v>966</v>
      </c>
      <c r="D263" s="20" t="s">
        <v>34</v>
      </c>
      <c r="E263" s="21" t="s">
        <v>163</v>
      </c>
      <c r="F263" s="16" t="s">
        <v>146</v>
      </c>
      <c r="G263" s="16" t="s">
        <v>967</v>
      </c>
      <c r="H263" s="16" t="s">
        <v>38</v>
      </c>
      <c r="I263" s="16">
        <v>72.59</v>
      </c>
      <c r="J263" s="16">
        <v>204.28</v>
      </c>
      <c r="K263" s="16" t="s">
        <v>39</v>
      </c>
      <c r="L263" s="16" t="s">
        <v>31</v>
      </c>
      <c r="M263" s="16">
        <v>3</v>
      </c>
      <c r="N263" s="16" t="s">
        <v>40</v>
      </c>
      <c r="O263" s="16" t="s">
        <v>51</v>
      </c>
      <c r="P263" s="16" t="s">
        <v>137</v>
      </c>
      <c r="Q263" s="38" t="s">
        <v>43</v>
      </c>
      <c r="R263" s="16" t="s">
        <v>44</v>
      </c>
      <c r="S263" s="16" t="s">
        <v>45</v>
      </c>
      <c r="T263" s="16">
        <v>72.59</v>
      </c>
      <c r="U263" s="16">
        <v>204.28</v>
      </c>
      <c r="V263" s="16">
        <v>0</v>
      </c>
      <c r="W263" s="16">
        <v>0</v>
      </c>
      <c r="X263" s="37"/>
    </row>
    <row r="264" ht="27.95" customHeight="1" spans="1:24">
      <c r="A264" s="17"/>
      <c r="B264" s="18" t="s">
        <v>965</v>
      </c>
      <c r="C264" s="19" t="s">
        <v>968</v>
      </c>
      <c r="D264" s="20" t="s">
        <v>34</v>
      </c>
      <c r="E264" s="21" t="s">
        <v>690</v>
      </c>
      <c r="F264" s="18"/>
      <c r="G264" s="18"/>
      <c r="H264" s="18"/>
      <c r="I264" s="18">
        <v>72.59</v>
      </c>
      <c r="J264" s="18">
        <v>204.28</v>
      </c>
      <c r="K264" s="18"/>
      <c r="L264" s="18"/>
      <c r="M264" s="18"/>
      <c r="N264" s="18"/>
      <c r="O264" s="18" t="s">
        <v>51</v>
      </c>
      <c r="P264" s="18"/>
      <c r="Q264" s="39"/>
      <c r="R264" s="18"/>
      <c r="S264" s="18"/>
      <c r="T264" s="18">
        <v>72.59</v>
      </c>
      <c r="U264" s="18">
        <v>204.28</v>
      </c>
      <c r="V264" s="18"/>
      <c r="W264" s="18"/>
      <c r="X264" s="37"/>
    </row>
    <row r="265" ht="56.1" customHeight="1" spans="1:24">
      <c r="A265" s="1">
        <v>195</v>
      </c>
      <c r="B265" s="19" t="s">
        <v>969</v>
      </c>
      <c r="C265" s="19" t="s">
        <v>970</v>
      </c>
      <c r="D265" s="20" t="s">
        <v>34</v>
      </c>
      <c r="E265" s="21" t="s">
        <v>971</v>
      </c>
      <c r="F265" s="19" t="s">
        <v>36</v>
      </c>
      <c r="G265" s="19" t="s">
        <v>972</v>
      </c>
      <c r="H265" s="19" t="s">
        <v>38</v>
      </c>
      <c r="I265" s="19">
        <v>86.34</v>
      </c>
      <c r="J265" s="19">
        <v>285.61</v>
      </c>
      <c r="K265" s="19" t="s">
        <v>39</v>
      </c>
      <c r="L265" s="19" t="s">
        <v>31</v>
      </c>
      <c r="M265" s="19">
        <v>3</v>
      </c>
      <c r="N265" s="19" t="s">
        <v>40</v>
      </c>
      <c r="O265" s="19" t="s">
        <v>41</v>
      </c>
      <c r="P265" s="19" t="s">
        <v>729</v>
      </c>
      <c r="Q265" s="41" t="s">
        <v>43</v>
      </c>
      <c r="R265" s="19" t="s">
        <v>44</v>
      </c>
      <c r="S265" s="19" t="s">
        <v>45</v>
      </c>
      <c r="T265" s="19">
        <v>86.34</v>
      </c>
      <c r="U265" s="19">
        <v>285.61</v>
      </c>
      <c r="V265" s="20">
        <v>0</v>
      </c>
      <c r="W265" s="20">
        <v>0</v>
      </c>
      <c r="X265" s="37"/>
    </row>
    <row r="266" ht="56.1" customHeight="1" spans="1:24">
      <c r="A266" s="1">
        <v>196</v>
      </c>
      <c r="B266" s="19" t="s">
        <v>973</v>
      </c>
      <c r="C266" s="19" t="s">
        <v>974</v>
      </c>
      <c r="D266" s="20" t="s">
        <v>135</v>
      </c>
      <c r="E266" s="21" t="s">
        <v>757</v>
      </c>
      <c r="F266" s="19" t="s">
        <v>36</v>
      </c>
      <c r="G266" s="19" t="s">
        <v>975</v>
      </c>
      <c r="H266" s="19" t="s">
        <v>38</v>
      </c>
      <c r="I266" s="19">
        <v>62.12</v>
      </c>
      <c r="J266" s="19">
        <v>130.94</v>
      </c>
      <c r="K266" s="19" t="s">
        <v>39</v>
      </c>
      <c r="L266" s="19" t="s">
        <v>31</v>
      </c>
      <c r="M266" s="19">
        <v>2</v>
      </c>
      <c r="N266" s="19" t="s">
        <v>74</v>
      </c>
      <c r="O266" s="19" t="s">
        <v>51</v>
      </c>
      <c r="P266" s="19" t="s">
        <v>137</v>
      </c>
      <c r="Q266" s="41" t="s">
        <v>43</v>
      </c>
      <c r="R266" s="19" t="s">
        <v>44</v>
      </c>
      <c r="S266" s="19" t="s">
        <v>45</v>
      </c>
      <c r="T266" s="19">
        <v>62.12</v>
      </c>
      <c r="U266" s="19">
        <v>130.94</v>
      </c>
      <c r="V266" s="20">
        <v>0</v>
      </c>
      <c r="W266" s="20">
        <v>0</v>
      </c>
      <c r="X266" s="37"/>
    </row>
    <row r="267" ht="56.1" customHeight="1" spans="1:24">
      <c r="A267" s="1">
        <v>197</v>
      </c>
      <c r="B267" s="19" t="s">
        <v>976</v>
      </c>
      <c r="C267" s="19" t="s">
        <v>977</v>
      </c>
      <c r="D267" s="20" t="s">
        <v>34</v>
      </c>
      <c r="E267" s="21" t="s">
        <v>703</v>
      </c>
      <c r="F267" s="19" t="s">
        <v>36</v>
      </c>
      <c r="G267" s="19" t="s">
        <v>978</v>
      </c>
      <c r="H267" s="19" t="s">
        <v>38</v>
      </c>
      <c r="I267" s="19">
        <v>66.31</v>
      </c>
      <c r="J267" s="19">
        <v>194.33</v>
      </c>
      <c r="K267" s="19" t="s">
        <v>39</v>
      </c>
      <c r="L267" s="19" t="s">
        <v>31</v>
      </c>
      <c r="M267" s="19">
        <v>3</v>
      </c>
      <c r="N267" s="19" t="s">
        <v>40</v>
      </c>
      <c r="O267" s="19" t="s">
        <v>41</v>
      </c>
      <c r="P267" s="19" t="s">
        <v>137</v>
      </c>
      <c r="Q267" s="41" t="s">
        <v>43</v>
      </c>
      <c r="R267" s="19" t="s">
        <v>44</v>
      </c>
      <c r="S267" s="19" t="s">
        <v>45</v>
      </c>
      <c r="T267" s="19">
        <v>66.31</v>
      </c>
      <c r="U267" s="19">
        <v>194.33</v>
      </c>
      <c r="V267" s="20">
        <v>0</v>
      </c>
      <c r="W267" s="20">
        <v>0</v>
      </c>
      <c r="X267" s="37"/>
    </row>
    <row r="268" ht="56.1" customHeight="1" spans="1:24">
      <c r="A268" s="1">
        <v>198</v>
      </c>
      <c r="B268" s="19" t="s">
        <v>979</v>
      </c>
      <c r="C268" s="19" t="s">
        <v>980</v>
      </c>
      <c r="D268" s="20" t="s">
        <v>34</v>
      </c>
      <c r="E268" s="21" t="s">
        <v>878</v>
      </c>
      <c r="F268" s="19" t="s">
        <v>36</v>
      </c>
      <c r="G268" s="19" t="s">
        <v>981</v>
      </c>
      <c r="H268" s="19" t="s">
        <v>38</v>
      </c>
      <c r="I268" s="19">
        <v>73.91</v>
      </c>
      <c r="J268" s="19">
        <v>223.85</v>
      </c>
      <c r="K268" s="19" t="s">
        <v>39</v>
      </c>
      <c r="L268" s="19" t="s">
        <v>31</v>
      </c>
      <c r="M268" s="19">
        <v>3</v>
      </c>
      <c r="N268" s="19" t="s">
        <v>40</v>
      </c>
      <c r="O268" s="19" t="s">
        <v>41</v>
      </c>
      <c r="P268" s="19" t="s">
        <v>763</v>
      </c>
      <c r="Q268" s="41" t="s">
        <v>43</v>
      </c>
      <c r="R268" s="19" t="s">
        <v>44</v>
      </c>
      <c r="S268" s="19" t="s">
        <v>45</v>
      </c>
      <c r="T268" s="19">
        <v>73.91</v>
      </c>
      <c r="U268" s="19">
        <v>223.85</v>
      </c>
      <c r="V268" s="20">
        <v>0</v>
      </c>
      <c r="W268" s="20">
        <v>0</v>
      </c>
      <c r="X268" s="37"/>
    </row>
    <row r="269" ht="27.95" customHeight="1" spans="1:24">
      <c r="A269" s="14">
        <v>199</v>
      </c>
      <c r="B269" s="16" t="s">
        <v>982</v>
      </c>
      <c r="C269" s="19" t="s">
        <v>983</v>
      </c>
      <c r="D269" s="20" t="s">
        <v>135</v>
      </c>
      <c r="E269" s="21" t="s">
        <v>934</v>
      </c>
      <c r="F269" s="16" t="s">
        <v>146</v>
      </c>
      <c r="G269" s="16" t="s">
        <v>984</v>
      </c>
      <c r="H269" s="16" t="s">
        <v>38</v>
      </c>
      <c r="I269" s="16">
        <v>74.3</v>
      </c>
      <c r="J269" s="16">
        <v>319.12</v>
      </c>
      <c r="K269" s="16" t="s">
        <v>39</v>
      </c>
      <c r="L269" s="16" t="s">
        <v>31</v>
      </c>
      <c r="M269" s="16">
        <v>4</v>
      </c>
      <c r="N269" s="16" t="s">
        <v>165</v>
      </c>
      <c r="O269" s="16" t="s">
        <v>51</v>
      </c>
      <c r="P269" s="16" t="s">
        <v>314</v>
      </c>
      <c r="Q269" s="38" t="s">
        <v>43</v>
      </c>
      <c r="R269" s="16" t="s">
        <v>44</v>
      </c>
      <c r="S269" s="16" t="s">
        <v>45</v>
      </c>
      <c r="T269" s="16">
        <v>74.3</v>
      </c>
      <c r="U269" s="16">
        <v>319.12</v>
      </c>
      <c r="V269" s="16">
        <v>0</v>
      </c>
      <c r="W269" s="16">
        <v>0</v>
      </c>
      <c r="X269" s="37"/>
    </row>
    <row r="270" ht="27.95" customHeight="1" spans="1:24">
      <c r="A270" s="17"/>
      <c r="B270" s="18" t="s">
        <v>982</v>
      </c>
      <c r="C270" s="19" t="s">
        <v>985</v>
      </c>
      <c r="D270" s="20" t="s">
        <v>34</v>
      </c>
      <c r="E270" s="21" t="s">
        <v>152</v>
      </c>
      <c r="F270" s="18"/>
      <c r="G270" s="18"/>
      <c r="H270" s="18"/>
      <c r="I270" s="18">
        <v>74.3</v>
      </c>
      <c r="J270" s="18">
        <v>319.12</v>
      </c>
      <c r="K270" s="18"/>
      <c r="L270" s="18"/>
      <c r="M270" s="18"/>
      <c r="N270" s="18"/>
      <c r="O270" s="18" t="s">
        <v>51</v>
      </c>
      <c r="P270" s="18"/>
      <c r="Q270" s="39"/>
      <c r="R270" s="18"/>
      <c r="S270" s="18"/>
      <c r="T270" s="18">
        <v>74.3</v>
      </c>
      <c r="U270" s="18">
        <v>319.12</v>
      </c>
      <c r="V270" s="18"/>
      <c r="W270" s="18"/>
      <c r="X270" s="37"/>
    </row>
    <row r="271" ht="27.95" customHeight="1" spans="1:24">
      <c r="A271" s="14">
        <v>200</v>
      </c>
      <c r="B271" s="16" t="s">
        <v>986</v>
      </c>
      <c r="C271" s="19" t="s">
        <v>987</v>
      </c>
      <c r="D271" s="20" t="s">
        <v>34</v>
      </c>
      <c r="E271" s="21" t="s">
        <v>167</v>
      </c>
      <c r="F271" s="16" t="s">
        <v>146</v>
      </c>
      <c r="G271" s="16" t="s">
        <v>988</v>
      </c>
      <c r="H271" s="16" t="s">
        <v>38</v>
      </c>
      <c r="I271" s="16">
        <v>114.18</v>
      </c>
      <c r="J271" s="16">
        <v>296.63</v>
      </c>
      <c r="K271" s="16" t="s">
        <v>39</v>
      </c>
      <c r="L271" s="16" t="s">
        <v>31</v>
      </c>
      <c r="M271" s="16">
        <v>3</v>
      </c>
      <c r="N271" s="16" t="s">
        <v>40</v>
      </c>
      <c r="O271" s="16" t="s">
        <v>51</v>
      </c>
      <c r="P271" s="16" t="s">
        <v>137</v>
      </c>
      <c r="Q271" s="38" t="s">
        <v>43</v>
      </c>
      <c r="R271" s="16" t="s">
        <v>44</v>
      </c>
      <c r="S271" s="16" t="s">
        <v>45</v>
      </c>
      <c r="T271" s="16">
        <v>114.18</v>
      </c>
      <c r="U271" s="16">
        <v>296.63</v>
      </c>
      <c r="V271" s="16">
        <v>0</v>
      </c>
      <c r="W271" s="16">
        <v>0</v>
      </c>
      <c r="X271" s="37"/>
    </row>
    <row r="272" ht="27.95" customHeight="1" spans="1:24">
      <c r="A272" s="17"/>
      <c r="B272" s="18" t="s">
        <v>986</v>
      </c>
      <c r="C272" s="19" t="s">
        <v>174</v>
      </c>
      <c r="D272" s="20" t="s">
        <v>34</v>
      </c>
      <c r="E272" s="21" t="s">
        <v>989</v>
      </c>
      <c r="F272" s="18"/>
      <c r="G272" s="18"/>
      <c r="H272" s="18"/>
      <c r="I272" s="18">
        <v>114.18</v>
      </c>
      <c r="J272" s="18">
        <v>296.63</v>
      </c>
      <c r="K272" s="18"/>
      <c r="L272" s="18"/>
      <c r="M272" s="18"/>
      <c r="N272" s="18"/>
      <c r="O272" s="18" t="s">
        <v>51</v>
      </c>
      <c r="P272" s="18"/>
      <c r="Q272" s="39"/>
      <c r="R272" s="18"/>
      <c r="S272" s="18"/>
      <c r="T272" s="18">
        <v>114.18</v>
      </c>
      <c r="U272" s="18">
        <v>296.63</v>
      </c>
      <c r="V272" s="18"/>
      <c r="W272" s="18"/>
      <c r="X272" s="37"/>
    </row>
    <row r="273" ht="56.1" customHeight="1" spans="1:24">
      <c r="A273" s="1">
        <v>201</v>
      </c>
      <c r="B273" s="19" t="s">
        <v>990</v>
      </c>
      <c r="C273" s="19" t="s">
        <v>991</v>
      </c>
      <c r="D273" s="20" t="s">
        <v>135</v>
      </c>
      <c r="E273" s="21" t="s">
        <v>992</v>
      </c>
      <c r="F273" s="19" t="s">
        <v>36</v>
      </c>
      <c r="G273" s="19" t="s">
        <v>993</v>
      </c>
      <c r="H273" s="19" t="s">
        <v>38</v>
      </c>
      <c r="I273" s="19">
        <v>47.62</v>
      </c>
      <c r="J273" s="19">
        <v>181.6</v>
      </c>
      <c r="K273" s="19" t="s">
        <v>39</v>
      </c>
      <c r="L273" s="19" t="s">
        <v>31</v>
      </c>
      <c r="M273" s="19">
        <v>4</v>
      </c>
      <c r="N273" s="19" t="s">
        <v>165</v>
      </c>
      <c r="O273" s="19" t="s">
        <v>41</v>
      </c>
      <c r="P273" s="19" t="s">
        <v>725</v>
      </c>
      <c r="Q273" s="41" t="s">
        <v>43</v>
      </c>
      <c r="R273" s="19" t="s">
        <v>44</v>
      </c>
      <c r="S273" s="19" t="s">
        <v>45</v>
      </c>
      <c r="T273" s="19">
        <v>47.62</v>
      </c>
      <c r="U273" s="19">
        <v>181.6</v>
      </c>
      <c r="V273" s="20">
        <v>0</v>
      </c>
      <c r="W273" s="20">
        <v>0</v>
      </c>
      <c r="X273" s="37"/>
    </row>
    <row r="274" ht="56.1" customHeight="1" spans="1:24">
      <c r="A274" s="1">
        <v>202</v>
      </c>
      <c r="B274" s="19" t="s">
        <v>994</v>
      </c>
      <c r="C274" s="19" t="s">
        <v>995</v>
      </c>
      <c r="D274" s="20" t="s">
        <v>34</v>
      </c>
      <c r="E274" s="21" t="s">
        <v>420</v>
      </c>
      <c r="F274" s="19" t="s">
        <v>36</v>
      </c>
      <c r="G274" s="19" t="s">
        <v>996</v>
      </c>
      <c r="H274" s="19" t="s">
        <v>38</v>
      </c>
      <c r="I274" s="19">
        <v>237.18</v>
      </c>
      <c r="J274" s="19">
        <v>237.18</v>
      </c>
      <c r="K274" s="19" t="s">
        <v>39</v>
      </c>
      <c r="L274" s="19" t="s">
        <v>31</v>
      </c>
      <c r="M274" s="19">
        <v>1</v>
      </c>
      <c r="N274" s="19">
        <v>1</v>
      </c>
      <c r="O274" s="19" t="s">
        <v>85</v>
      </c>
      <c r="P274" s="19" t="s">
        <v>564</v>
      </c>
      <c r="Q274" s="41" t="s">
        <v>43</v>
      </c>
      <c r="R274" s="19" t="s">
        <v>44</v>
      </c>
      <c r="S274" s="19" t="s">
        <v>45</v>
      </c>
      <c r="T274" s="19">
        <v>237.18</v>
      </c>
      <c r="U274" s="19">
        <v>237.18</v>
      </c>
      <c r="V274" s="20">
        <v>0</v>
      </c>
      <c r="W274" s="20">
        <v>0</v>
      </c>
      <c r="X274" s="37"/>
    </row>
    <row r="275" ht="56.1" customHeight="1" spans="1:24">
      <c r="A275" s="1">
        <v>203</v>
      </c>
      <c r="B275" s="19" t="s">
        <v>997</v>
      </c>
      <c r="C275" s="19" t="s">
        <v>998</v>
      </c>
      <c r="D275" s="20" t="s">
        <v>135</v>
      </c>
      <c r="E275" s="21" t="s">
        <v>999</v>
      </c>
      <c r="F275" s="19" t="s">
        <v>36</v>
      </c>
      <c r="G275" s="19" t="s">
        <v>1000</v>
      </c>
      <c r="H275" s="19" t="s">
        <v>38</v>
      </c>
      <c r="I275" s="19">
        <v>69.89</v>
      </c>
      <c r="J275" s="19">
        <v>209.22</v>
      </c>
      <c r="K275" s="19" t="s">
        <v>39</v>
      </c>
      <c r="L275" s="19" t="s">
        <v>31</v>
      </c>
      <c r="M275" s="19">
        <v>3</v>
      </c>
      <c r="N275" s="19" t="s">
        <v>40</v>
      </c>
      <c r="O275" s="19" t="s">
        <v>41</v>
      </c>
      <c r="P275" s="19" t="s">
        <v>288</v>
      </c>
      <c r="Q275" s="41" t="s">
        <v>43</v>
      </c>
      <c r="R275" s="19" t="s">
        <v>44</v>
      </c>
      <c r="S275" s="19" t="s">
        <v>45</v>
      </c>
      <c r="T275" s="19">
        <v>69.89</v>
      </c>
      <c r="U275" s="19">
        <v>209.22</v>
      </c>
      <c r="V275" s="20">
        <v>0</v>
      </c>
      <c r="W275" s="20">
        <v>0</v>
      </c>
      <c r="X275" s="37"/>
    </row>
    <row r="276" ht="56.1" customHeight="1" spans="1:24">
      <c r="A276" s="1">
        <v>204</v>
      </c>
      <c r="B276" s="19" t="s">
        <v>1001</v>
      </c>
      <c r="C276" s="19" t="s">
        <v>1002</v>
      </c>
      <c r="D276" s="20" t="s">
        <v>34</v>
      </c>
      <c r="E276" s="21" t="s">
        <v>690</v>
      </c>
      <c r="F276" s="19" t="s">
        <v>36</v>
      </c>
      <c r="G276" s="19" t="s">
        <v>1003</v>
      </c>
      <c r="H276" s="19" t="s">
        <v>38</v>
      </c>
      <c r="I276" s="19">
        <v>118.75</v>
      </c>
      <c r="J276" s="19">
        <v>483.12</v>
      </c>
      <c r="K276" s="19" t="s">
        <v>39</v>
      </c>
      <c r="L276" s="19" t="s">
        <v>31</v>
      </c>
      <c r="M276" s="19">
        <v>4</v>
      </c>
      <c r="N276" s="19" t="s">
        <v>165</v>
      </c>
      <c r="O276" s="19" t="s">
        <v>41</v>
      </c>
      <c r="P276" s="19" t="s">
        <v>80</v>
      </c>
      <c r="Q276" s="41" t="s">
        <v>43</v>
      </c>
      <c r="R276" s="19" t="s">
        <v>44</v>
      </c>
      <c r="S276" s="19" t="s">
        <v>45</v>
      </c>
      <c r="T276" s="19">
        <v>118.75</v>
      </c>
      <c r="U276" s="19">
        <v>483.12</v>
      </c>
      <c r="V276" s="20">
        <v>0</v>
      </c>
      <c r="W276" s="20">
        <v>0</v>
      </c>
      <c r="X276" s="37"/>
    </row>
    <row r="277" ht="56.1" customHeight="1" spans="1:24">
      <c r="A277" s="1">
        <v>205</v>
      </c>
      <c r="B277" s="19" t="s">
        <v>1004</v>
      </c>
      <c r="C277" s="19" t="s">
        <v>1005</v>
      </c>
      <c r="D277" s="20" t="s">
        <v>135</v>
      </c>
      <c r="E277" s="21" t="s">
        <v>661</v>
      </c>
      <c r="F277" s="19" t="s">
        <v>36</v>
      </c>
      <c r="G277" s="19" t="s">
        <v>1006</v>
      </c>
      <c r="H277" s="19" t="s">
        <v>38</v>
      </c>
      <c r="I277" s="19">
        <v>123.13</v>
      </c>
      <c r="J277" s="19">
        <v>403.89</v>
      </c>
      <c r="K277" s="19" t="s">
        <v>39</v>
      </c>
      <c r="L277" s="19" t="s">
        <v>31</v>
      </c>
      <c r="M277" s="19">
        <v>3</v>
      </c>
      <c r="N277" s="19" t="s">
        <v>40</v>
      </c>
      <c r="O277" s="19" t="s">
        <v>51</v>
      </c>
      <c r="P277" s="19" t="s">
        <v>358</v>
      </c>
      <c r="Q277" s="41" t="s">
        <v>43</v>
      </c>
      <c r="R277" s="19" t="s">
        <v>44</v>
      </c>
      <c r="S277" s="19" t="s">
        <v>45</v>
      </c>
      <c r="T277" s="19" t="s">
        <v>802</v>
      </c>
      <c r="U277" s="19">
        <v>403.89</v>
      </c>
      <c r="V277" s="20">
        <v>3.13</v>
      </c>
      <c r="W277" s="20">
        <v>0</v>
      </c>
      <c r="X277" s="37"/>
    </row>
    <row r="278" ht="56.1" customHeight="1" spans="1:24">
      <c r="A278" s="1">
        <v>206</v>
      </c>
      <c r="B278" s="19" t="s">
        <v>1007</v>
      </c>
      <c r="C278" s="19" t="s">
        <v>1008</v>
      </c>
      <c r="D278" s="20" t="s">
        <v>34</v>
      </c>
      <c r="E278" s="21" t="s">
        <v>1009</v>
      </c>
      <c r="F278" s="19" t="s">
        <v>36</v>
      </c>
      <c r="G278" s="19" t="s">
        <v>1010</v>
      </c>
      <c r="H278" s="19" t="s">
        <v>38</v>
      </c>
      <c r="I278" s="19">
        <v>94.92</v>
      </c>
      <c r="J278" s="19">
        <v>468.47</v>
      </c>
      <c r="K278" s="19" t="s">
        <v>39</v>
      </c>
      <c r="L278" s="19" t="s">
        <v>31</v>
      </c>
      <c r="M278" s="19">
        <v>5</v>
      </c>
      <c r="N278" s="19" t="s">
        <v>1011</v>
      </c>
      <c r="O278" s="19" t="s">
        <v>41</v>
      </c>
      <c r="P278" s="19" t="s">
        <v>524</v>
      </c>
      <c r="Q278" s="41" t="s">
        <v>43</v>
      </c>
      <c r="R278" s="19" t="s">
        <v>44</v>
      </c>
      <c r="S278" s="19" t="s">
        <v>45</v>
      </c>
      <c r="T278" s="21">
        <v>94.92</v>
      </c>
      <c r="U278" s="21">
        <v>300</v>
      </c>
      <c r="V278" s="20">
        <v>0</v>
      </c>
      <c r="W278" s="20">
        <v>168.47</v>
      </c>
      <c r="X278" s="37"/>
    </row>
    <row r="279" ht="56.1" customHeight="1" spans="1:24">
      <c r="A279" s="1">
        <v>207</v>
      </c>
      <c r="B279" s="19" t="s">
        <v>1012</v>
      </c>
      <c r="C279" s="19" t="s">
        <v>1013</v>
      </c>
      <c r="D279" s="20" t="s">
        <v>135</v>
      </c>
      <c r="E279" s="21" t="s">
        <v>1014</v>
      </c>
      <c r="F279" s="19" t="s">
        <v>36</v>
      </c>
      <c r="G279" s="19" t="s">
        <v>1015</v>
      </c>
      <c r="H279" s="19" t="s">
        <v>38</v>
      </c>
      <c r="I279" s="19">
        <v>149.46</v>
      </c>
      <c r="J279" s="19">
        <v>1015.06</v>
      </c>
      <c r="K279" s="19" t="s">
        <v>39</v>
      </c>
      <c r="L279" s="19" t="s">
        <v>31</v>
      </c>
      <c r="M279" s="19">
        <v>6</v>
      </c>
      <c r="N279" s="19" t="s">
        <v>336</v>
      </c>
      <c r="O279" s="19" t="s">
        <v>41</v>
      </c>
      <c r="P279" s="19" t="s">
        <v>524</v>
      </c>
      <c r="Q279" s="41" t="s">
        <v>43</v>
      </c>
      <c r="R279" s="19" t="s">
        <v>44</v>
      </c>
      <c r="S279" s="19" t="s">
        <v>45</v>
      </c>
      <c r="T279" s="21">
        <v>120</v>
      </c>
      <c r="U279" s="21">
        <v>300</v>
      </c>
      <c r="V279" s="20">
        <v>29.46</v>
      </c>
      <c r="W279" s="20">
        <v>715.06</v>
      </c>
      <c r="X279" s="37"/>
    </row>
    <row r="280" ht="56.1" customHeight="1" spans="1:24">
      <c r="A280" s="1">
        <v>208</v>
      </c>
      <c r="B280" s="19" t="s">
        <v>1016</v>
      </c>
      <c r="C280" s="19" t="s">
        <v>1017</v>
      </c>
      <c r="D280" s="20" t="s">
        <v>135</v>
      </c>
      <c r="E280" s="21" t="s">
        <v>1018</v>
      </c>
      <c r="F280" s="19" t="s">
        <v>36</v>
      </c>
      <c r="G280" s="19" t="s">
        <v>1019</v>
      </c>
      <c r="H280" s="19" t="s">
        <v>38</v>
      </c>
      <c r="I280" s="19">
        <v>95.27</v>
      </c>
      <c r="J280" s="19">
        <v>470.48</v>
      </c>
      <c r="K280" s="19" t="s">
        <v>39</v>
      </c>
      <c r="L280" s="19" t="s">
        <v>31</v>
      </c>
      <c r="M280" s="19">
        <v>5</v>
      </c>
      <c r="N280" s="19" t="s">
        <v>1011</v>
      </c>
      <c r="O280" s="19" t="s">
        <v>41</v>
      </c>
      <c r="P280" s="19" t="s">
        <v>524</v>
      </c>
      <c r="Q280" s="41" t="s">
        <v>43</v>
      </c>
      <c r="R280" s="19" t="s">
        <v>44</v>
      </c>
      <c r="S280" s="19" t="s">
        <v>45</v>
      </c>
      <c r="T280" s="21">
        <v>95.27</v>
      </c>
      <c r="U280" s="21">
        <v>300</v>
      </c>
      <c r="V280" s="20">
        <v>0</v>
      </c>
      <c r="W280" s="20">
        <v>170.48</v>
      </c>
      <c r="X280" s="37"/>
    </row>
    <row r="281" ht="56.1" customHeight="1" spans="1:24">
      <c r="A281" s="1">
        <v>209</v>
      </c>
      <c r="B281" s="19" t="s">
        <v>1020</v>
      </c>
      <c r="C281" s="19" t="s">
        <v>1021</v>
      </c>
      <c r="D281" s="20" t="s">
        <v>34</v>
      </c>
      <c r="E281" s="21" t="s">
        <v>1022</v>
      </c>
      <c r="F281" s="19" t="s">
        <v>36</v>
      </c>
      <c r="G281" s="19" t="s">
        <v>1023</v>
      </c>
      <c r="H281" s="19" t="s">
        <v>38</v>
      </c>
      <c r="I281" s="19">
        <v>183.58</v>
      </c>
      <c r="J281" s="19">
        <v>844.22</v>
      </c>
      <c r="K281" s="19" t="s">
        <v>39</v>
      </c>
      <c r="L281" s="19" t="s">
        <v>31</v>
      </c>
      <c r="M281" s="19">
        <v>4</v>
      </c>
      <c r="N281" s="19" t="s">
        <v>165</v>
      </c>
      <c r="O281" s="19" t="s">
        <v>41</v>
      </c>
      <c r="P281" s="19" t="s">
        <v>267</v>
      </c>
      <c r="Q281" s="41" t="s">
        <v>43</v>
      </c>
      <c r="R281" s="19" t="s">
        <v>44</v>
      </c>
      <c r="S281" s="19" t="s">
        <v>45</v>
      </c>
      <c r="T281" s="21">
        <v>120</v>
      </c>
      <c r="U281" s="21">
        <v>844.22</v>
      </c>
      <c r="V281" s="20">
        <v>63.58</v>
      </c>
      <c r="W281" s="20">
        <v>0</v>
      </c>
      <c r="X281" s="37"/>
    </row>
    <row r="282" ht="56.1" customHeight="1" spans="1:24">
      <c r="A282" s="1">
        <v>210</v>
      </c>
      <c r="B282" s="19" t="s">
        <v>1024</v>
      </c>
      <c r="C282" s="19" t="s">
        <v>1025</v>
      </c>
      <c r="D282" s="20" t="s">
        <v>34</v>
      </c>
      <c r="E282" s="21" t="s">
        <v>1026</v>
      </c>
      <c r="F282" s="19" t="s">
        <v>36</v>
      </c>
      <c r="G282" s="19" t="s">
        <v>1027</v>
      </c>
      <c r="H282" s="19" t="s">
        <v>38</v>
      </c>
      <c r="I282" s="19">
        <v>117.72</v>
      </c>
      <c r="J282" s="19">
        <v>742.71</v>
      </c>
      <c r="K282" s="19" t="s">
        <v>39</v>
      </c>
      <c r="L282" s="19" t="s">
        <v>31</v>
      </c>
      <c r="M282" s="19">
        <v>6</v>
      </c>
      <c r="N282" s="19" t="s">
        <v>336</v>
      </c>
      <c r="O282" s="19" t="s">
        <v>41</v>
      </c>
      <c r="P282" s="19" t="s">
        <v>267</v>
      </c>
      <c r="Q282" s="41" t="s">
        <v>43</v>
      </c>
      <c r="R282" s="19" t="s">
        <v>44</v>
      </c>
      <c r="S282" s="19" t="s">
        <v>45</v>
      </c>
      <c r="T282" s="21">
        <v>117.72</v>
      </c>
      <c r="U282" s="21">
        <v>300</v>
      </c>
      <c r="V282" s="20">
        <v>0</v>
      </c>
      <c r="W282" s="20">
        <v>442.71</v>
      </c>
      <c r="X282" s="37"/>
    </row>
    <row r="283" ht="56.1" customHeight="1" spans="1:24">
      <c r="A283" s="1">
        <v>211</v>
      </c>
      <c r="B283" s="19" t="s">
        <v>1028</v>
      </c>
      <c r="C283" s="19" t="s">
        <v>1029</v>
      </c>
      <c r="D283" s="20" t="s">
        <v>135</v>
      </c>
      <c r="E283" s="21" t="s">
        <v>547</v>
      </c>
      <c r="F283" s="19" t="s">
        <v>36</v>
      </c>
      <c r="G283" s="19" t="s">
        <v>1023</v>
      </c>
      <c r="H283" s="19" t="s">
        <v>38</v>
      </c>
      <c r="I283" s="19">
        <v>96.66</v>
      </c>
      <c r="J283" s="19">
        <v>416.58</v>
      </c>
      <c r="K283" s="19" t="s">
        <v>39</v>
      </c>
      <c r="L283" s="19" t="s">
        <v>31</v>
      </c>
      <c r="M283" s="19">
        <v>4</v>
      </c>
      <c r="N283" s="19" t="s">
        <v>165</v>
      </c>
      <c r="O283" s="19" t="s">
        <v>41</v>
      </c>
      <c r="P283" s="19" t="s">
        <v>524</v>
      </c>
      <c r="Q283" s="41" t="s">
        <v>43</v>
      </c>
      <c r="R283" s="19" t="s">
        <v>44</v>
      </c>
      <c r="S283" s="19" t="s">
        <v>45</v>
      </c>
      <c r="T283" s="21">
        <v>96.66</v>
      </c>
      <c r="U283" s="21">
        <v>416.58</v>
      </c>
      <c r="V283" s="20">
        <v>0</v>
      </c>
      <c r="W283" s="20">
        <v>0</v>
      </c>
      <c r="X283" s="37"/>
    </row>
    <row r="284" ht="56.1" customHeight="1" spans="1:24">
      <c r="A284" s="1">
        <v>212</v>
      </c>
      <c r="B284" s="19" t="s">
        <v>1030</v>
      </c>
      <c r="C284" s="19" t="s">
        <v>1031</v>
      </c>
      <c r="D284" s="20" t="s">
        <v>34</v>
      </c>
      <c r="E284" s="21" t="s">
        <v>182</v>
      </c>
      <c r="F284" s="19" t="s">
        <v>36</v>
      </c>
      <c r="G284" s="19" t="s">
        <v>1032</v>
      </c>
      <c r="H284" s="19" t="s">
        <v>38</v>
      </c>
      <c r="I284" s="19">
        <v>114.47</v>
      </c>
      <c r="J284" s="19">
        <v>646.22</v>
      </c>
      <c r="K284" s="19" t="s">
        <v>39</v>
      </c>
      <c r="L284" s="19" t="s">
        <v>31</v>
      </c>
      <c r="M284" s="19">
        <v>5</v>
      </c>
      <c r="N284" s="19" t="s">
        <v>1011</v>
      </c>
      <c r="O284" s="19" t="s">
        <v>41</v>
      </c>
      <c r="P284" s="19" t="s">
        <v>524</v>
      </c>
      <c r="Q284" s="41" t="s">
        <v>43</v>
      </c>
      <c r="R284" s="19" t="s">
        <v>44</v>
      </c>
      <c r="S284" s="19" t="s">
        <v>45</v>
      </c>
      <c r="T284" s="21">
        <v>114.47</v>
      </c>
      <c r="U284" s="21">
        <v>300</v>
      </c>
      <c r="V284" s="20">
        <v>0</v>
      </c>
      <c r="W284" s="20">
        <v>346.22</v>
      </c>
      <c r="X284" s="37"/>
    </row>
    <row r="285" ht="56.1" customHeight="1" spans="1:24">
      <c r="A285" s="1">
        <v>213</v>
      </c>
      <c r="B285" s="19" t="s">
        <v>1033</v>
      </c>
      <c r="C285" s="19" t="s">
        <v>1034</v>
      </c>
      <c r="D285" s="20" t="s">
        <v>135</v>
      </c>
      <c r="E285" s="21" t="s">
        <v>1035</v>
      </c>
      <c r="F285" s="19" t="s">
        <v>36</v>
      </c>
      <c r="G285" s="19" t="s">
        <v>1027</v>
      </c>
      <c r="H285" s="19" t="s">
        <v>38</v>
      </c>
      <c r="I285" s="19">
        <v>112.65</v>
      </c>
      <c r="J285" s="19">
        <v>493.07</v>
      </c>
      <c r="K285" s="19" t="s">
        <v>39</v>
      </c>
      <c r="L285" s="19" t="s">
        <v>31</v>
      </c>
      <c r="M285" s="19">
        <v>4</v>
      </c>
      <c r="N285" s="19" t="s">
        <v>165</v>
      </c>
      <c r="O285" s="19" t="s">
        <v>41</v>
      </c>
      <c r="P285" s="19" t="s">
        <v>524</v>
      </c>
      <c r="Q285" s="41" t="s">
        <v>43</v>
      </c>
      <c r="R285" s="19" t="s">
        <v>44</v>
      </c>
      <c r="S285" s="19" t="s">
        <v>45</v>
      </c>
      <c r="T285" s="21">
        <v>112.65</v>
      </c>
      <c r="U285" s="21">
        <v>493.07</v>
      </c>
      <c r="V285" s="20">
        <v>0</v>
      </c>
      <c r="W285" s="20">
        <v>0</v>
      </c>
      <c r="X285" s="37"/>
    </row>
    <row r="286" ht="56.1" customHeight="1" spans="1:24">
      <c r="A286" s="1">
        <v>214</v>
      </c>
      <c r="B286" s="19" t="s">
        <v>1036</v>
      </c>
      <c r="C286" s="19" t="s">
        <v>1037</v>
      </c>
      <c r="D286" s="20" t="s">
        <v>135</v>
      </c>
      <c r="E286" s="21" t="s">
        <v>1038</v>
      </c>
      <c r="F286" s="19" t="s">
        <v>36</v>
      </c>
      <c r="G286" s="19" t="s">
        <v>327</v>
      </c>
      <c r="H286" s="19" t="s">
        <v>38</v>
      </c>
      <c r="I286" s="19">
        <v>164.33</v>
      </c>
      <c r="J286" s="19">
        <v>932.68</v>
      </c>
      <c r="K286" s="19" t="s">
        <v>39</v>
      </c>
      <c r="L286" s="19" t="s">
        <v>31</v>
      </c>
      <c r="M286" s="19">
        <v>6</v>
      </c>
      <c r="N286" s="19" t="s">
        <v>336</v>
      </c>
      <c r="O286" s="19" t="s">
        <v>41</v>
      </c>
      <c r="P286" s="19" t="s">
        <v>524</v>
      </c>
      <c r="Q286" s="41" t="s">
        <v>43</v>
      </c>
      <c r="R286" s="19" t="s">
        <v>44</v>
      </c>
      <c r="S286" s="19" t="s">
        <v>45</v>
      </c>
      <c r="T286" s="21">
        <v>120</v>
      </c>
      <c r="U286" s="21">
        <v>300</v>
      </c>
      <c r="V286" s="20">
        <v>44.33</v>
      </c>
      <c r="W286" s="20">
        <v>632.68</v>
      </c>
      <c r="X286" s="37"/>
    </row>
    <row r="287" ht="56.1" customHeight="1" spans="1:24">
      <c r="A287" s="1">
        <v>215</v>
      </c>
      <c r="B287" s="19" t="s">
        <v>1039</v>
      </c>
      <c r="C287" s="19" t="s">
        <v>1040</v>
      </c>
      <c r="D287" s="20" t="s">
        <v>34</v>
      </c>
      <c r="E287" s="21" t="s">
        <v>1041</v>
      </c>
      <c r="F287" s="19" t="s">
        <v>36</v>
      </c>
      <c r="G287" s="19" t="s">
        <v>1027</v>
      </c>
      <c r="H287" s="19" t="s">
        <v>38</v>
      </c>
      <c r="I287" s="19">
        <v>215.26</v>
      </c>
      <c r="J287" s="19">
        <v>460.95</v>
      </c>
      <c r="K287" s="19" t="s">
        <v>39</v>
      </c>
      <c r="L287" s="19" t="s">
        <v>31</v>
      </c>
      <c r="M287" s="19">
        <v>2</v>
      </c>
      <c r="N287" s="19" t="s">
        <v>74</v>
      </c>
      <c r="O287" s="19" t="s">
        <v>41</v>
      </c>
      <c r="P287" s="19" t="s">
        <v>524</v>
      </c>
      <c r="Q287" s="41" t="s">
        <v>43</v>
      </c>
      <c r="R287" s="19" t="s">
        <v>44</v>
      </c>
      <c r="S287" s="19" t="s">
        <v>45</v>
      </c>
      <c r="T287" s="21">
        <v>120</v>
      </c>
      <c r="U287" s="21">
        <v>460.95</v>
      </c>
      <c r="V287" s="20">
        <v>95.26</v>
      </c>
      <c r="W287" s="20">
        <v>0</v>
      </c>
      <c r="X287" s="37"/>
    </row>
    <row r="288" ht="56.1" customHeight="1" spans="1:24">
      <c r="A288" s="1">
        <v>216</v>
      </c>
      <c r="B288" s="19" t="s">
        <v>1042</v>
      </c>
      <c r="C288" s="19" t="s">
        <v>1043</v>
      </c>
      <c r="D288" s="20" t="s">
        <v>135</v>
      </c>
      <c r="E288" s="21" t="s">
        <v>1044</v>
      </c>
      <c r="F288" s="19" t="s">
        <v>36</v>
      </c>
      <c r="G288" s="19" t="s">
        <v>1027</v>
      </c>
      <c r="H288" s="19" t="s">
        <v>38</v>
      </c>
      <c r="I288" s="19">
        <v>120.02</v>
      </c>
      <c r="J288" s="19">
        <v>529.08</v>
      </c>
      <c r="K288" s="19" t="s">
        <v>39</v>
      </c>
      <c r="L288" s="19" t="s">
        <v>31</v>
      </c>
      <c r="M288" s="19">
        <v>8</v>
      </c>
      <c r="N288" s="19" t="s">
        <v>1045</v>
      </c>
      <c r="O288" s="19" t="s">
        <v>41</v>
      </c>
      <c r="P288" s="19" t="s">
        <v>524</v>
      </c>
      <c r="Q288" s="41" t="s">
        <v>43</v>
      </c>
      <c r="R288" s="19" t="s">
        <v>44</v>
      </c>
      <c r="S288" s="19" t="s">
        <v>45</v>
      </c>
      <c r="T288" s="21">
        <v>120</v>
      </c>
      <c r="U288" s="21">
        <v>300</v>
      </c>
      <c r="V288" s="20">
        <v>0.02</v>
      </c>
      <c r="W288" s="20">
        <v>229.08</v>
      </c>
      <c r="X288" s="37"/>
    </row>
    <row r="289" ht="56.1" customHeight="1" spans="1:24">
      <c r="A289" s="1">
        <v>217</v>
      </c>
      <c r="B289" s="19" t="s">
        <v>1046</v>
      </c>
      <c r="C289" s="19" t="s">
        <v>1047</v>
      </c>
      <c r="D289" s="20" t="s">
        <v>34</v>
      </c>
      <c r="E289" s="21" t="s">
        <v>1048</v>
      </c>
      <c r="F289" s="19" t="s">
        <v>36</v>
      </c>
      <c r="G289" s="19" t="s">
        <v>1027</v>
      </c>
      <c r="H289" s="19" t="s">
        <v>38</v>
      </c>
      <c r="I289" s="19">
        <v>111.03</v>
      </c>
      <c r="J289" s="19">
        <v>701.33</v>
      </c>
      <c r="K289" s="19" t="s">
        <v>39</v>
      </c>
      <c r="L289" s="19" t="s">
        <v>31</v>
      </c>
      <c r="M289" s="19">
        <v>6</v>
      </c>
      <c r="N289" s="19" t="s">
        <v>336</v>
      </c>
      <c r="O289" s="19" t="s">
        <v>41</v>
      </c>
      <c r="P289" s="19" t="s">
        <v>524</v>
      </c>
      <c r="Q289" s="41" t="s">
        <v>43</v>
      </c>
      <c r="R289" s="19" t="s">
        <v>44</v>
      </c>
      <c r="S289" s="19" t="s">
        <v>45</v>
      </c>
      <c r="T289" s="21">
        <v>111.03</v>
      </c>
      <c r="U289" s="21">
        <v>300</v>
      </c>
      <c r="V289" s="20">
        <v>0</v>
      </c>
      <c r="W289" s="20">
        <v>401.33</v>
      </c>
      <c r="X289" s="37"/>
    </row>
    <row r="290" ht="56.1" customHeight="1" spans="1:24">
      <c r="A290" s="1">
        <v>218</v>
      </c>
      <c r="B290" s="19" t="s">
        <v>1049</v>
      </c>
      <c r="C290" s="19" t="s">
        <v>1050</v>
      </c>
      <c r="D290" s="20" t="s">
        <v>34</v>
      </c>
      <c r="E290" s="21" t="s">
        <v>1051</v>
      </c>
      <c r="F290" s="19" t="s">
        <v>36</v>
      </c>
      <c r="G290" s="19" t="s">
        <v>1027</v>
      </c>
      <c r="H290" s="19" t="s">
        <v>38</v>
      </c>
      <c r="I290" s="19">
        <v>115.82</v>
      </c>
      <c r="J290" s="19">
        <v>880.24</v>
      </c>
      <c r="K290" s="19" t="s">
        <v>39</v>
      </c>
      <c r="L290" s="19" t="s">
        <v>31</v>
      </c>
      <c r="M290" s="19">
        <v>6</v>
      </c>
      <c r="N290" s="19" t="s">
        <v>336</v>
      </c>
      <c r="O290" s="19" t="s">
        <v>41</v>
      </c>
      <c r="P290" s="19" t="s">
        <v>524</v>
      </c>
      <c r="Q290" s="41" t="s">
        <v>43</v>
      </c>
      <c r="R290" s="19" t="s">
        <v>44</v>
      </c>
      <c r="S290" s="19" t="s">
        <v>45</v>
      </c>
      <c r="T290" s="21">
        <v>115.82</v>
      </c>
      <c r="U290" s="21">
        <v>300</v>
      </c>
      <c r="V290" s="20">
        <v>0</v>
      </c>
      <c r="W290" s="20">
        <v>580.24</v>
      </c>
      <c r="X290" s="37"/>
    </row>
    <row r="291" ht="56.1" customHeight="1" spans="1:24">
      <c r="A291" s="1">
        <v>219</v>
      </c>
      <c r="B291" s="19" t="s">
        <v>1052</v>
      </c>
      <c r="C291" s="19" t="s">
        <v>1053</v>
      </c>
      <c r="D291" s="20" t="s">
        <v>34</v>
      </c>
      <c r="E291" s="21" t="s">
        <v>1054</v>
      </c>
      <c r="F291" s="19" t="s">
        <v>36</v>
      </c>
      <c r="G291" s="19" t="s">
        <v>327</v>
      </c>
      <c r="H291" s="19" t="s">
        <v>38</v>
      </c>
      <c r="I291" s="19">
        <v>230.01</v>
      </c>
      <c r="J291" s="19">
        <v>2205.93</v>
      </c>
      <c r="K291" s="19" t="s">
        <v>39</v>
      </c>
      <c r="L291" s="19" t="s">
        <v>31</v>
      </c>
      <c r="M291" s="19">
        <v>8</v>
      </c>
      <c r="N291" s="19" t="s">
        <v>1045</v>
      </c>
      <c r="O291" s="19" t="s">
        <v>41</v>
      </c>
      <c r="P291" s="19" t="s">
        <v>524</v>
      </c>
      <c r="Q291" s="41" t="s">
        <v>43</v>
      </c>
      <c r="R291" s="19" t="s">
        <v>44</v>
      </c>
      <c r="S291" s="19" t="s">
        <v>45</v>
      </c>
      <c r="T291" s="21">
        <v>120</v>
      </c>
      <c r="U291" s="21">
        <v>300</v>
      </c>
      <c r="V291" s="20">
        <v>110.01</v>
      </c>
      <c r="W291" s="20">
        <v>1905.93</v>
      </c>
      <c r="X291" s="37"/>
    </row>
    <row r="292" ht="56.1" customHeight="1" spans="1:24">
      <c r="A292" s="1">
        <v>220</v>
      </c>
      <c r="B292" s="19" t="s">
        <v>1055</v>
      </c>
      <c r="C292" s="19" t="s">
        <v>1056</v>
      </c>
      <c r="D292" s="20" t="s">
        <v>135</v>
      </c>
      <c r="E292" s="21" t="s">
        <v>1057</v>
      </c>
      <c r="F292" s="19" t="s">
        <v>36</v>
      </c>
      <c r="G292" s="19" t="s">
        <v>1027</v>
      </c>
      <c r="H292" s="19" t="s">
        <v>38</v>
      </c>
      <c r="I292" s="19">
        <v>116.36</v>
      </c>
      <c r="J292" s="19">
        <v>657.14</v>
      </c>
      <c r="K292" s="19" t="s">
        <v>39</v>
      </c>
      <c r="L292" s="19" t="s">
        <v>31</v>
      </c>
      <c r="M292" s="19">
        <v>5</v>
      </c>
      <c r="N292" s="19" t="s">
        <v>1011</v>
      </c>
      <c r="O292" s="19" t="s">
        <v>41</v>
      </c>
      <c r="P292" s="19" t="s">
        <v>524</v>
      </c>
      <c r="Q292" s="41" t="s">
        <v>43</v>
      </c>
      <c r="R292" s="19" t="s">
        <v>44</v>
      </c>
      <c r="S292" s="19" t="s">
        <v>45</v>
      </c>
      <c r="T292" s="21">
        <v>116.36</v>
      </c>
      <c r="U292" s="21">
        <v>300</v>
      </c>
      <c r="V292" s="20">
        <v>0</v>
      </c>
      <c r="W292" s="20">
        <v>357.14</v>
      </c>
      <c r="X292" s="37"/>
    </row>
    <row r="293" ht="56.1" customHeight="1" spans="1:24">
      <c r="A293" s="1">
        <v>221</v>
      </c>
      <c r="B293" s="19" t="s">
        <v>1058</v>
      </c>
      <c r="C293" s="19" t="s">
        <v>1059</v>
      </c>
      <c r="D293" s="20" t="s">
        <v>34</v>
      </c>
      <c r="E293" s="21" t="s">
        <v>1060</v>
      </c>
      <c r="F293" s="19" t="s">
        <v>36</v>
      </c>
      <c r="G293" s="19" t="s">
        <v>1027</v>
      </c>
      <c r="H293" s="19" t="s">
        <v>38</v>
      </c>
      <c r="I293" s="19">
        <v>116.53</v>
      </c>
      <c r="J293" s="19">
        <v>659.22</v>
      </c>
      <c r="K293" s="19" t="s">
        <v>39</v>
      </c>
      <c r="L293" s="19" t="s">
        <v>31</v>
      </c>
      <c r="M293" s="19">
        <v>5</v>
      </c>
      <c r="N293" s="19" t="s">
        <v>1011</v>
      </c>
      <c r="O293" s="19" t="s">
        <v>41</v>
      </c>
      <c r="P293" s="19" t="s">
        <v>524</v>
      </c>
      <c r="Q293" s="41" t="s">
        <v>43</v>
      </c>
      <c r="R293" s="19" t="s">
        <v>44</v>
      </c>
      <c r="S293" s="19" t="s">
        <v>45</v>
      </c>
      <c r="T293" s="21">
        <v>116.53</v>
      </c>
      <c r="U293" s="21">
        <v>300</v>
      </c>
      <c r="V293" s="20">
        <v>0</v>
      </c>
      <c r="W293" s="20">
        <v>359.22</v>
      </c>
      <c r="X293" s="37"/>
    </row>
    <row r="294" ht="56.1" customHeight="1" spans="1:24">
      <c r="A294" s="1">
        <v>222</v>
      </c>
      <c r="B294" s="19" t="s">
        <v>1061</v>
      </c>
      <c r="C294" s="19" t="s">
        <v>1062</v>
      </c>
      <c r="D294" s="20" t="s">
        <v>135</v>
      </c>
      <c r="E294" s="21" t="s">
        <v>1063</v>
      </c>
      <c r="F294" s="19" t="s">
        <v>36</v>
      </c>
      <c r="G294" s="19" t="s">
        <v>1027</v>
      </c>
      <c r="H294" s="19" t="s">
        <v>38</v>
      </c>
      <c r="I294" s="19">
        <v>116.31</v>
      </c>
      <c r="J294" s="19">
        <v>721.59</v>
      </c>
      <c r="K294" s="19" t="s">
        <v>39</v>
      </c>
      <c r="L294" s="19" t="s">
        <v>31</v>
      </c>
      <c r="M294" s="19">
        <v>6</v>
      </c>
      <c r="N294" s="19" t="s">
        <v>336</v>
      </c>
      <c r="O294" s="19" t="s">
        <v>41</v>
      </c>
      <c r="P294" s="19" t="s">
        <v>524</v>
      </c>
      <c r="Q294" s="41" t="s">
        <v>43</v>
      </c>
      <c r="R294" s="19" t="s">
        <v>44</v>
      </c>
      <c r="S294" s="19" t="s">
        <v>45</v>
      </c>
      <c r="T294" s="21">
        <v>116.31</v>
      </c>
      <c r="U294" s="21">
        <v>300</v>
      </c>
      <c r="V294" s="20">
        <v>0</v>
      </c>
      <c r="W294" s="20">
        <v>421.59</v>
      </c>
      <c r="X294" s="37"/>
    </row>
    <row r="295" ht="56.1" customHeight="1" spans="1:24">
      <c r="A295" s="1">
        <v>223</v>
      </c>
      <c r="B295" s="19" t="s">
        <v>1064</v>
      </c>
      <c r="C295" s="19" t="s">
        <v>1065</v>
      </c>
      <c r="D295" s="20" t="s">
        <v>135</v>
      </c>
      <c r="E295" s="21" t="s">
        <v>1066</v>
      </c>
      <c r="F295" s="19" t="s">
        <v>36</v>
      </c>
      <c r="G295" s="19" t="s">
        <v>1027</v>
      </c>
      <c r="H295" s="19" t="s">
        <v>38</v>
      </c>
      <c r="I295" s="19">
        <v>115.24</v>
      </c>
      <c r="J295" s="19">
        <v>650.26</v>
      </c>
      <c r="K295" s="19" t="s">
        <v>39</v>
      </c>
      <c r="L295" s="19" t="s">
        <v>31</v>
      </c>
      <c r="M295" s="19">
        <v>5</v>
      </c>
      <c r="N295" s="19" t="s">
        <v>1011</v>
      </c>
      <c r="O295" s="19" t="s">
        <v>41</v>
      </c>
      <c r="P295" s="19" t="s">
        <v>524</v>
      </c>
      <c r="Q295" s="41" t="s">
        <v>43</v>
      </c>
      <c r="R295" s="19" t="s">
        <v>44</v>
      </c>
      <c r="S295" s="19" t="s">
        <v>45</v>
      </c>
      <c r="T295" s="21">
        <v>115.24</v>
      </c>
      <c r="U295" s="21">
        <v>300</v>
      </c>
      <c r="V295" s="20">
        <v>0</v>
      </c>
      <c r="W295" s="20">
        <v>350.26</v>
      </c>
      <c r="X295" s="37"/>
    </row>
    <row r="296" ht="56.1" customHeight="1" spans="1:24">
      <c r="A296" s="1">
        <v>224</v>
      </c>
      <c r="B296" s="19" t="s">
        <v>1067</v>
      </c>
      <c r="C296" s="19" t="s">
        <v>1068</v>
      </c>
      <c r="D296" s="20" t="s">
        <v>34</v>
      </c>
      <c r="E296" s="21" t="s">
        <v>1069</v>
      </c>
      <c r="F296" s="19" t="s">
        <v>36</v>
      </c>
      <c r="G296" s="19" t="s">
        <v>1027</v>
      </c>
      <c r="H296" s="19" t="s">
        <v>38</v>
      </c>
      <c r="I296" s="19">
        <v>193.91</v>
      </c>
      <c r="J296" s="19">
        <v>1770.19</v>
      </c>
      <c r="K296" s="19" t="s">
        <v>39</v>
      </c>
      <c r="L296" s="19" t="s">
        <v>31</v>
      </c>
      <c r="M296" s="19">
        <v>8</v>
      </c>
      <c r="N296" s="19" t="s">
        <v>1045</v>
      </c>
      <c r="O296" s="19" t="s">
        <v>41</v>
      </c>
      <c r="P296" s="19" t="s">
        <v>524</v>
      </c>
      <c r="Q296" s="41" t="s">
        <v>43</v>
      </c>
      <c r="R296" s="19" t="s">
        <v>44</v>
      </c>
      <c r="S296" s="19" t="s">
        <v>45</v>
      </c>
      <c r="T296" s="21">
        <v>120</v>
      </c>
      <c r="U296" s="21">
        <v>300</v>
      </c>
      <c r="V296" s="20">
        <v>73.91</v>
      </c>
      <c r="W296" s="20">
        <v>1470.19</v>
      </c>
      <c r="X296" s="37"/>
    </row>
    <row r="297" ht="56.1" customHeight="1" spans="1:24">
      <c r="A297" s="1">
        <v>225</v>
      </c>
      <c r="B297" s="19" t="s">
        <v>1070</v>
      </c>
      <c r="C297" s="19" t="s">
        <v>1071</v>
      </c>
      <c r="D297" s="20" t="s">
        <v>34</v>
      </c>
      <c r="E297" s="21" t="s">
        <v>1072</v>
      </c>
      <c r="F297" s="19" t="s">
        <v>36</v>
      </c>
      <c r="G297" s="19" t="s">
        <v>1027</v>
      </c>
      <c r="H297" s="19" t="s">
        <v>38</v>
      </c>
      <c r="I297" s="19">
        <v>190.64</v>
      </c>
      <c r="J297" s="19">
        <v>988.21</v>
      </c>
      <c r="K297" s="19" t="s">
        <v>39</v>
      </c>
      <c r="L297" s="19" t="s">
        <v>31</v>
      </c>
      <c r="M297" s="19">
        <v>5</v>
      </c>
      <c r="N297" s="19" t="s">
        <v>1011</v>
      </c>
      <c r="O297" s="19" t="s">
        <v>41</v>
      </c>
      <c r="P297" s="19" t="s">
        <v>267</v>
      </c>
      <c r="Q297" s="41" t="s">
        <v>43</v>
      </c>
      <c r="R297" s="19" t="s">
        <v>44</v>
      </c>
      <c r="S297" s="19" t="s">
        <v>45</v>
      </c>
      <c r="T297" s="21">
        <v>120</v>
      </c>
      <c r="U297" s="21">
        <v>300</v>
      </c>
      <c r="V297" s="20">
        <v>70.64</v>
      </c>
      <c r="W297" s="20">
        <v>688.21</v>
      </c>
      <c r="X297" s="37"/>
    </row>
    <row r="298" ht="56.1" customHeight="1" spans="1:24">
      <c r="A298" s="1">
        <v>226</v>
      </c>
      <c r="B298" s="19" t="s">
        <v>1073</v>
      </c>
      <c r="C298" s="19" t="s">
        <v>1074</v>
      </c>
      <c r="D298" s="20" t="s">
        <v>135</v>
      </c>
      <c r="E298" s="21" t="s">
        <v>1075</v>
      </c>
      <c r="F298" s="19" t="s">
        <v>36</v>
      </c>
      <c r="G298" s="19" t="s">
        <v>1027</v>
      </c>
      <c r="H298" s="19" t="s">
        <v>38</v>
      </c>
      <c r="I298" s="19">
        <v>91.47</v>
      </c>
      <c r="J298" s="19">
        <v>428.26</v>
      </c>
      <c r="K298" s="19" t="s">
        <v>39</v>
      </c>
      <c r="L298" s="19" t="s">
        <v>31</v>
      </c>
      <c r="M298" s="19">
        <v>4</v>
      </c>
      <c r="N298" s="19" t="s">
        <v>165</v>
      </c>
      <c r="O298" s="19" t="s">
        <v>41</v>
      </c>
      <c r="P298" s="19" t="s">
        <v>524</v>
      </c>
      <c r="Q298" s="41" t="s">
        <v>43</v>
      </c>
      <c r="R298" s="19" t="s">
        <v>44</v>
      </c>
      <c r="S298" s="19" t="s">
        <v>45</v>
      </c>
      <c r="T298" s="21">
        <v>91.47</v>
      </c>
      <c r="U298" s="21">
        <v>428.26</v>
      </c>
      <c r="V298" s="20">
        <v>0</v>
      </c>
      <c r="W298" s="20">
        <v>0</v>
      </c>
      <c r="X298" s="37"/>
    </row>
    <row r="299" ht="56.1" customHeight="1" spans="1:24">
      <c r="A299" s="1">
        <v>227</v>
      </c>
      <c r="B299" s="19" t="s">
        <v>1076</v>
      </c>
      <c r="C299" s="19" t="s">
        <v>1077</v>
      </c>
      <c r="D299" s="20" t="s">
        <v>34</v>
      </c>
      <c r="E299" s="21" t="s">
        <v>338</v>
      </c>
      <c r="F299" s="19" t="s">
        <v>36</v>
      </c>
      <c r="G299" s="19" t="s">
        <v>1027</v>
      </c>
      <c r="H299" s="19" t="s">
        <v>38</v>
      </c>
      <c r="I299" s="19">
        <v>99.84</v>
      </c>
      <c r="J299" s="19">
        <v>605.83</v>
      </c>
      <c r="K299" s="19" t="s">
        <v>39</v>
      </c>
      <c r="L299" s="19" t="s">
        <v>31</v>
      </c>
      <c r="M299" s="19">
        <v>6</v>
      </c>
      <c r="N299" s="19" t="s">
        <v>336</v>
      </c>
      <c r="O299" s="19" t="s">
        <v>41</v>
      </c>
      <c r="P299" s="19" t="s">
        <v>524</v>
      </c>
      <c r="Q299" s="41" t="s">
        <v>43</v>
      </c>
      <c r="R299" s="19" t="s">
        <v>44</v>
      </c>
      <c r="S299" s="19" t="s">
        <v>45</v>
      </c>
      <c r="T299" s="21">
        <v>99.84</v>
      </c>
      <c r="U299" s="21">
        <v>300</v>
      </c>
      <c r="V299" s="20">
        <v>0</v>
      </c>
      <c r="W299" s="20">
        <v>305.83</v>
      </c>
      <c r="X299" s="37"/>
    </row>
    <row r="300" ht="56.1" customHeight="1" spans="1:24">
      <c r="A300" s="1">
        <v>228</v>
      </c>
      <c r="B300" s="19" t="s">
        <v>1078</v>
      </c>
      <c r="C300" s="19" t="s">
        <v>1079</v>
      </c>
      <c r="D300" s="20" t="s">
        <v>34</v>
      </c>
      <c r="E300" s="21" t="s">
        <v>1054</v>
      </c>
      <c r="F300" s="19" t="s">
        <v>36</v>
      </c>
      <c r="G300" s="19" t="s">
        <v>1027</v>
      </c>
      <c r="H300" s="19" t="s">
        <v>38</v>
      </c>
      <c r="I300" s="19">
        <v>116.4</v>
      </c>
      <c r="J300" s="19">
        <v>699.65</v>
      </c>
      <c r="K300" s="19" t="s">
        <v>39</v>
      </c>
      <c r="L300" s="19" t="s">
        <v>31</v>
      </c>
      <c r="M300" s="19">
        <v>6</v>
      </c>
      <c r="N300" s="19" t="s">
        <v>336</v>
      </c>
      <c r="O300" s="19" t="s">
        <v>41</v>
      </c>
      <c r="P300" s="19" t="s">
        <v>524</v>
      </c>
      <c r="Q300" s="41" t="s">
        <v>43</v>
      </c>
      <c r="R300" s="19" t="s">
        <v>44</v>
      </c>
      <c r="S300" s="19" t="s">
        <v>45</v>
      </c>
      <c r="T300" s="21">
        <v>116.4</v>
      </c>
      <c r="U300" s="21">
        <v>300</v>
      </c>
      <c r="V300" s="20">
        <v>0</v>
      </c>
      <c r="W300" s="20">
        <v>399.65</v>
      </c>
      <c r="X300" s="37"/>
    </row>
    <row r="301" ht="56.1" customHeight="1" spans="1:24">
      <c r="A301" s="1">
        <v>229</v>
      </c>
      <c r="B301" s="19" t="s">
        <v>1080</v>
      </c>
      <c r="C301" s="19" t="s">
        <v>1081</v>
      </c>
      <c r="D301" s="20" t="s">
        <v>34</v>
      </c>
      <c r="E301" s="21" t="s">
        <v>1082</v>
      </c>
      <c r="F301" s="19" t="s">
        <v>36</v>
      </c>
      <c r="G301" s="19" t="s">
        <v>1027</v>
      </c>
      <c r="H301" s="19" t="s">
        <v>38</v>
      </c>
      <c r="I301" s="19">
        <v>116.76</v>
      </c>
      <c r="J301" s="19">
        <v>654.2</v>
      </c>
      <c r="K301" s="19" t="s">
        <v>39</v>
      </c>
      <c r="L301" s="19" t="s">
        <v>31</v>
      </c>
      <c r="M301" s="19">
        <v>5</v>
      </c>
      <c r="N301" s="19" t="s">
        <v>1011</v>
      </c>
      <c r="O301" s="19" t="s">
        <v>41</v>
      </c>
      <c r="P301" s="19" t="s">
        <v>524</v>
      </c>
      <c r="Q301" s="41" t="s">
        <v>43</v>
      </c>
      <c r="R301" s="19" t="s">
        <v>44</v>
      </c>
      <c r="S301" s="19" t="s">
        <v>45</v>
      </c>
      <c r="T301" s="21">
        <v>116.76</v>
      </c>
      <c r="U301" s="21">
        <v>300</v>
      </c>
      <c r="V301" s="20">
        <v>0</v>
      </c>
      <c r="W301" s="20">
        <v>354.2</v>
      </c>
      <c r="X301" s="37"/>
    </row>
    <row r="302" ht="56.1" customHeight="1" spans="1:24">
      <c r="A302" s="1">
        <v>230</v>
      </c>
      <c r="B302" s="19" t="s">
        <v>1083</v>
      </c>
      <c r="C302" s="19" t="s">
        <v>1084</v>
      </c>
      <c r="D302" s="20" t="s">
        <v>34</v>
      </c>
      <c r="E302" s="21" t="s">
        <v>1051</v>
      </c>
      <c r="F302" s="19" t="s">
        <v>36</v>
      </c>
      <c r="G302" s="19" t="s">
        <v>1027</v>
      </c>
      <c r="H302" s="19" t="s">
        <v>38</v>
      </c>
      <c r="I302" s="19">
        <v>117.3</v>
      </c>
      <c r="J302" s="19">
        <v>936.15</v>
      </c>
      <c r="K302" s="19" t="s">
        <v>39</v>
      </c>
      <c r="L302" s="19" t="s">
        <v>31</v>
      </c>
      <c r="M302" s="19">
        <v>7</v>
      </c>
      <c r="N302" s="19" t="s">
        <v>148</v>
      </c>
      <c r="O302" s="19" t="s">
        <v>41</v>
      </c>
      <c r="P302" s="19" t="s">
        <v>524</v>
      </c>
      <c r="Q302" s="41" t="s">
        <v>43</v>
      </c>
      <c r="R302" s="19" t="s">
        <v>44</v>
      </c>
      <c r="S302" s="19" t="s">
        <v>45</v>
      </c>
      <c r="T302" s="21">
        <v>117.3</v>
      </c>
      <c r="U302" s="21">
        <v>300</v>
      </c>
      <c r="V302" s="20">
        <v>0</v>
      </c>
      <c r="W302" s="20">
        <v>636.15</v>
      </c>
      <c r="X302" s="37"/>
    </row>
    <row r="303" ht="56.1" customHeight="1" spans="1:24">
      <c r="A303" s="1">
        <v>231</v>
      </c>
      <c r="B303" s="19" t="s">
        <v>1085</v>
      </c>
      <c r="C303" s="19" t="s">
        <v>1086</v>
      </c>
      <c r="D303" s="20" t="s">
        <v>34</v>
      </c>
      <c r="E303" s="21" t="s">
        <v>1041</v>
      </c>
      <c r="F303" s="19" t="s">
        <v>36</v>
      </c>
      <c r="G303" s="19" t="s">
        <v>1087</v>
      </c>
      <c r="H303" s="19" t="s">
        <v>38</v>
      </c>
      <c r="I303" s="19">
        <v>205.37</v>
      </c>
      <c r="J303" s="19">
        <v>2671.11</v>
      </c>
      <c r="K303" s="19" t="s">
        <v>39</v>
      </c>
      <c r="L303" s="19" t="s">
        <v>31</v>
      </c>
      <c r="M303" s="19">
        <v>13</v>
      </c>
      <c r="N303" s="19" t="s">
        <v>1088</v>
      </c>
      <c r="O303" s="19" t="s">
        <v>41</v>
      </c>
      <c r="P303" s="19" t="s">
        <v>524</v>
      </c>
      <c r="Q303" s="41" t="s">
        <v>43</v>
      </c>
      <c r="R303" s="19" t="s">
        <v>44</v>
      </c>
      <c r="S303" s="19" t="s">
        <v>45</v>
      </c>
      <c r="T303" s="21">
        <v>120</v>
      </c>
      <c r="U303" s="21">
        <v>300</v>
      </c>
      <c r="V303" s="20">
        <v>85.37</v>
      </c>
      <c r="W303" s="20">
        <v>2371.11</v>
      </c>
      <c r="X303" s="37"/>
    </row>
    <row r="304" ht="56.1" customHeight="1" spans="1:24">
      <c r="A304" s="1">
        <v>232</v>
      </c>
      <c r="B304" s="19" t="s">
        <v>1089</v>
      </c>
      <c r="C304" s="19" t="s">
        <v>1090</v>
      </c>
      <c r="D304" s="20" t="s">
        <v>135</v>
      </c>
      <c r="E304" s="21" t="s">
        <v>1091</v>
      </c>
      <c r="F304" s="19" t="s">
        <v>36</v>
      </c>
      <c r="G304" s="19" t="s">
        <v>1092</v>
      </c>
      <c r="H304" s="19" t="s">
        <v>38</v>
      </c>
      <c r="I304" s="19">
        <v>94.9</v>
      </c>
      <c r="J304" s="19">
        <v>501.24</v>
      </c>
      <c r="K304" s="19" t="s">
        <v>39</v>
      </c>
      <c r="L304" s="19" t="s">
        <v>31</v>
      </c>
      <c r="M304" s="19">
        <v>5</v>
      </c>
      <c r="N304" s="19" t="s">
        <v>1011</v>
      </c>
      <c r="O304" s="19" t="s">
        <v>41</v>
      </c>
      <c r="P304" s="19" t="s">
        <v>524</v>
      </c>
      <c r="Q304" s="41" t="s">
        <v>43</v>
      </c>
      <c r="R304" s="19" t="s">
        <v>44</v>
      </c>
      <c r="S304" s="19" t="s">
        <v>45</v>
      </c>
      <c r="T304" s="21">
        <v>94.9</v>
      </c>
      <c r="U304" s="21">
        <v>300</v>
      </c>
      <c r="V304" s="20">
        <v>0</v>
      </c>
      <c r="W304" s="20">
        <v>201.24</v>
      </c>
      <c r="X304" s="37"/>
    </row>
    <row r="305" ht="56.1" customHeight="1" spans="1:24">
      <c r="A305" s="1">
        <v>233</v>
      </c>
      <c r="B305" s="19" t="s">
        <v>1093</v>
      </c>
      <c r="C305" s="19" t="s">
        <v>1094</v>
      </c>
      <c r="D305" s="20" t="s">
        <v>135</v>
      </c>
      <c r="E305" s="21" t="s">
        <v>1095</v>
      </c>
      <c r="F305" s="19" t="s">
        <v>36</v>
      </c>
      <c r="G305" s="19" t="s">
        <v>327</v>
      </c>
      <c r="H305" s="19" t="s">
        <v>38</v>
      </c>
      <c r="I305" s="19">
        <v>337.27</v>
      </c>
      <c r="J305" s="19">
        <v>5104.55</v>
      </c>
      <c r="K305" s="19" t="s">
        <v>39</v>
      </c>
      <c r="L305" s="19" t="s">
        <v>31</v>
      </c>
      <c r="M305" s="19">
        <v>14</v>
      </c>
      <c r="N305" s="19" t="s">
        <v>1096</v>
      </c>
      <c r="O305" s="19" t="s">
        <v>41</v>
      </c>
      <c r="P305" s="19" t="s">
        <v>58</v>
      </c>
      <c r="Q305" s="41" t="s">
        <v>43</v>
      </c>
      <c r="R305" s="19" t="s">
        <v>44</v>
      </c>
      <c r="S305" s="19" t="s">
        <v>45</v>
      </c>
      <c r="T305" s="21">
        <v>120</v>
      </c>
      <c r="U305" s="21">
        <v>300</v>
      </c>
      <c r="V305" s="20">
        <v>217.27</v>
      </c>
      <c r="W305" s="20">
        <v>4804.55</v>
      </c>
      <c r="X305" s="37"/>
    </row>
    <row r="306" ht="56.1" customHeight="1" spans="1:24">
      <c r="A306" s="1">
        <v>234</v>
      </c>
      <c r="B306" s="19" t="s">
        <v>1097</v>
      </c>
      <c r="C306" s="19" t="s">
        <v>1098</v>
      </c>
      <c r="D306" s="20" t="s">
        <v>135</v>
      </c>
      <c r="E306" s="21" t="s">
        <v>1099</v>
      </c>
      <c r="F306" s="19" t="s">
        <v>36</v>
      </c>
      <c r="G306" s="19" t="s">
        <v>1100</v>
      </c>
      <c r="H306" s="19" t="s">
        <v>38</v>
      </c>
      <c r="I306" s="19">
        <v>113.17</v>
      </c>
      <c r="J306" s="19">
        <v>354.02</v>
      </c>
      <c r="K306" s="19" t="s">
        <v>39</v>
      </c>
      <c r="L306" s="19" t="s">
        <v>31</v>
      </c>
      <c r="M306" s="19">
        <v>3</v>
      </c>
      <c r="N306" s="19" t="s">
        <v>40</v>
      </c>
      <c r="O306" s="19" t="s">
        <v>41</v>
      </c>
      <c r="P306" s="19" t="s">
        <v>149</v>
      </c>
      <c r="Q306" s="41" t="s">
        <v>43</v>
      </c>
      <c r="R306" s="19" t="s">
        <v>44</v>
      </c>
      <c r="S306" s="19" t="s">
        <v>45</v>
      </c>
      <c r="T306" s="21">
        <v>113.17</v>
      </c>
      <c r="U306" s="21">
        <v>354.02</v>
      </c>
      <c r="V306" s="20">
        <v>0</v>
      </c>
      <c r="W306" s="20">
        <v>0</v>
      </c>
      <c r="X306" s="37"/>
    </row>
    <row r="307" ht="56.1" customHeight="1" spans="1:24">
      <c r="A307" s="1">
        <v>235</v>
      </c>
      <c r="B307" s="19" t="s">
        <v>1101</v>
      </c>
      <c r="C307" s="19" t="s">
        <v>1102</v>
      </c>
      <c r="D307" s="20" t="s">
        <v>34</v>
      </c>
      <c r="E307" s="21" t="s">
        <v>1103</v>
      </c>
      <c r="F307" s="19" t="s">
        <v>36</v>
      </c>
      <c r="G307" s="19" t="s">
        <v>1100</v>
      </c>
      <c r="H307" s="19" t="s">
        <v>38</v>
      </c>
      <c r="I307" s="19">
        <v>130.35</v>
      </c>
      <c r="J307" s="19">
        <v>457.25</v>
      </c>
      <c r="K307" s="19" t="s">
        <v>39</v>
      </c>
      <c r="L307" s="19" t="s">
        <v>31</v>
      </c>
      <c r="M307" s="19">
        <v>4</v>
      </c>
      <c r="N307" s="19" t="s">
        <v>165</v>
      </c>
      <c r="O307" s="19" t="s">
        <v>41</v>
      </c>
      <c r="P307" s="19" t="s">
        <v>52</v>
      </c>
      <c r="Q307" s="41" t="s">
        <v>43</v>
      </c>
      <c r="R307" s="19" t="s">
        <v>44</v>
      </c>
      <c r="S307" s="19" t="s">
        <v>45</v>
      </c>
      <c r="T307" s="21">
        <v>120</v>
      </c>
      <c r="U307" s="21">
        <v>457.25</v>
      </c>
      <c r="V307" s="20">
        <v>10.35</v>
      </c>
      <c r="W307" s="20">
        <v>0</v>
      </c>
      <c r="X307" s="37"/>
    </row>
    <row r="308" ht="56.1" customHeight="1" spans="1:24">
      <c r="A308" s="1">
        <v>236</v>
      </c>
      <c r="B308" s="19" t="s">
        <v>1104</v>
      </c>
      <c r="C308" s="19" t="s">
        <v>1105</v>
      </c>
      <c r="D308" s="20" t="s">
        <v>34</v>
      </c>
      <c r="E308" s="21" t="s">
        <v>1106</v>
      </c>
      <c r="F308" s="19" t="s">
        <v>36</v>
      </c>
      <c r="G308" s="19" t="s">
        <v>1100</v>
      </c>
      <c r="H308" s="19" t="s">
        <v>38</v>
      </c>
      <c r="I308" s="19">
        <v>140.36</v>
      </c>
      <c r="J308" s="19">
        <v>436.67</v>
      </c>
      <c r="K308" s="19" t="s">
        <v>39</v>
      </c>
      <c r="L308" s="19" t="s">
        <v>31</v>
      </c>
      <c r="M308" s="19">
        <v>4</v>
      </c>
      <c r="N308" s="19" t="s">
        <v>165</v>
      </c>
      <c r="O308" s="19" t="s">
        <v>41</v>
      </c>
      <c r="P308" s="19" t="s">
        <v>149</v>
      </c>
      <c r="Q308" s="41" t="s">
        <v>43</v>
      </c>
      <c r="R308" s="19" t="s">
        <v>44</v>
      </c>
      <c r="S308" s="19" t="s">
        <v>45</v>
      </c>
      <c r="T308" s="21">
        <v>120</v>
      </c>
      <c r="U308" s="21">
        <v>436.67</v>
      </c>
      <c r="V308" s="20">
        <v>20.36</v>
      </c>
      <c r="W308" s="20">
        <v>0</v>
      </c>
      <c r="X308" s="37"/>
    </row>
    <row r="309" ht="56.1" customHeight="1" spans="1:24">
      <c r="A309" s="1">
        <v>237</v>
      </c>
      <c r="B309" s="19" t="s">
        <v>1107</v>
      </c>
      <c r="C309" s="19" t="s">
        <v>1108</v>
      </c>
      <c r="D309" s="20" t="s">
        <v>135</v>
      </c>
      <c r="E309" s="21" t="s">
        <v>1109</v>
      </c>
      <c r="F309" s="19" t="s">
        <v>36</v>
      </c>
      <c r="G309" s="19" t="s">
        <v>1100</v>
      </c>
      <c r="H309" s="19" t="s">
        <v>38</v>
      </c>
      <c r="I309" s="19">
        <v>136.21</v>
      </c>
      <c r="J309" s="19">
        <v>909.69</v>
      </c>
      <c r="K309" s="19" t="s">
        <v>39</v>
      </c>
      <c r="L309" s="19" t="s">
        <v>31</v>
      </c>
      <c r="M309" s="19">
        <v>6</v>
      </c>
      <c r="N309" s="19" t="s">
        <v>336</v>
      </c>
      <c r="O309" s="19" t="s">
        <v>41</v>
      </c>
      <c r="P309" s="19" t="s">
        <v>149</v>
      </c>
      <c r="Q309" s="41" t="s">
        <v>43</v>
      </c>
      <c r="R309" s="19" t="s">
        <v>44</v>
      </c>
      <c r="S309" s="19" t="s">
        <v>45</v>
      </c>
      <c r="T309" s="21">
        <v>120</v>
      </c>
      <c r="U309" s="21">
        <v>300</v>
      </c>
      <c r="V309" s="20">
        <v>16.21</v>
      </c>
      <c r="W309" s="20">
        <v>609.69</v>
      </c>
      <c r="X309" s="37"/>
    </row>
    <row r="310" ht="56.1" customHeight="1" spans="1:24">
      <c r="A310" s="14">
        <v>238</v>
      </c>
      <c r="B310" s="14" t="s">
        <v>1110</v>
      </c>
      <c r="C310" s="19" t="s">
        <v>1111</v>
      </c>
      <c r="D310" s="20" t="s">
        <v>135</v>
      </c>
      <c r="E310" s="21" t="s">
        <v>1112</v>
      </c>
      <c r="F310" s="14" t="s">
        <v>146</v>
      </c>
      <c r="G310" s="14" t="s">
        <v>1100</v>
      </c>
      <c r="H310" s="14" t="s">
        <v>38</v>
      </c>
      <c r="I310" s="14">
        <v>189.95</v>
      </c>
      <c r="J310" s="14">
        <v>1178.7</v>
      </c>
      <c r="K310" s="14" t="s">
        <v>39</v>
      </c>
      <c r="L310" s="14" t="s">
        <v>31</v>
      </c>
      <c r="M310" s="14">
        <v>6</v>
      </c>
      <c r="N310" s="14" t="s">
        <v>336</v>
      </c>
      <c r="O310" s="14" t="s">
        <v>41</v>
      </c>
      <c r="P310" s="14" t="s">
        <v>556</v>
      </c>
      <c r="Q310" s="31" t="s">
        <v>43</v>
      </c>
      <c r="R310" s="14" t="s">
        <v>44</v>
      </c>
      <c r="S310" s="14" t="s">
        <v>45</v>
      </c>
      <c r="T310" s="14">
        <v>120</v>
      </c>
      <c r="U310" s="14">
        <v>300</v>
      </c>
      <c r="V310" s="14">
        <v>69.95</v>
      </c>
      <c r="W310" s="14">
        <v>878.7</v>
      </c>
      <c r="X310" s="37"/>
    </row>
    <row r="311" ht="56.1" customHeight="1" spans="1:24">
      <c r="A311" s="17"/>
      <c r="B311" s="17" t="s">
        <v>1110</v>
      </c>
      <c r="C311" s="19" t="s">
        <v>1113</v>
      </c>
      <c r="D311" s="20" t="s">
        <v>34</v>
      </c>
      <c r="E311" s="21" t="s">
        <v>1114</v>
      </c>
      <c r="F311" s="17"/>
      <c r="G311" s="17"/>
      <c r="H311" s="17"/>
      <c r="I311" s="17"/>
      <c r="J311" s="17"/>
      <c r="K311" s="17"/>
      <c r="L311" s="17"/>
      <c r="M311" s="17"/>
      <c r="N311" s="17"/>
      <c r="O311" s="17" t="s">
        <v>41</v>
      </c>
      <c r="P311" s="17"/>
      <c r="Q311" s="34"/>
      <c r="R311" s="17"/>
      <c r="S311" s="17"/>
      <c r="T311" s="17"/>
      <c r="U311" s="17"/>
      <c r="V311" s="17"/>
      <c r="W311" s="17"/>
      <c r="X311" s="37"/>
    </row>
    <row r="312" ht="56.1" customHeight="1" spans="1:24">
      <c r="A312" s="1">
        <v>239</v>
      </c>
      <c r="B312" s="19" t="s">
        <v>1115</v>
      </c>
      <c r="C312" s="19" t="s">
        <v>1116</v>
      </c>
      <c r="D312" s="20" t="s">
        <v>34</v>
      </c>
      <c r="E312" s="21" t="s">
        <v>1117</v>
      </c>
      <c r="F312" s="19" t="s">
        <v>36</v>
      </c>
      <c r="G312" s="19" t="s">
        <v>1100</v>
      </c>
      <c r="H312" s="19" t="s">
        <v>38</v>
      </c>
      <c r="I312" s="19">
        <v>101.78</v>
      </c>
      <c r="J312" s="19">
        <v>609.1</v>
      </c>
      <c r="K312" s="19" t="s">
        <v>39</v>
      </c>
      <c r="L312" s="19" t="s">
        <v>31</v>
      </c>
      <c r="M312" s="19">
        <v>6</v>
      </c>
      <c r="N312" s="19" t="s">
        <v>336</v>
      </c>
      <c r="O312" s="19" t="s">
        <v>41</v>
      </c>
      <c r="P312" s="19" t="s">
        <v>281</v>
      </c>
      <c r="Q312" s="41" t="s">
        <v>43</v>
      </c>
      <c r="R312" s="19" t="s">
        <v>44</v>
      </c>
      <c r="S312" s="19" t="s">
        <v>45</v>
      </c>
      <c r="T312" s="21">
        <v>101.78</v>
      </c>
      <c r="U312" s="21">
        <v>300</v>
      </c>
      <c r="V312" s="20">
        <v>0</v>
      </c>
      <c r="W312" s="20">
        <v>309.1</v>
      </c>
      <c r="X312" s="37"/>
    </row>
    <row r="313" ht="56.1" customHeight="1" spans="1:24">
      <c r="A313" s="1">
        <v>240</v>
      </c>
      <c r="B313" s="19" t="s">
        <v>1118</v>
      </c>
      <c r="C313" s="19" t="s">
        <v>1119</v>
      </c>
      <c r="D313" s="20" t="s">
        <v>34</v>
      </c>
      <c r="E313" s="21" t="s">
        <v>1009</v>
      </c>
      <c r="F313" s="19" t="s">
        <v>36</v>
      </c>
      <c r="G313" s="19" t="s">
        <v>1100</v>
      </c>
      <c r="H313" s="19" t="s">
        <v>38</v>
      </c>
      <c r="I313" s="19">
        <v>228.56</v>
      </c>
      <c r="J313" s="19">
        <v>1606.48</v>
      </c>
      <c r="K313" s="19" t="s">
        <v>39</v>
      </c>
      <c r="L313" s="19" t="s">
        <v>31</v>
      </c>
      <c r="M313" s="19">
        <v>7</v>
      </c>
      <c r="N313" s="19" t="s">
        <v>148</v>
      </c>
      <c r="O313" s="19" t="s">
        <v>41</v>
      </c>
      <c r="P313" s="19" t="s">
        <v>680</v>
      </c>
      <c r="Q313" s="41" t="s">
        <v>43</v>
      </c>
      <c r="R313" s="19" t="s">
        <v>44</v>
      </c>
      <c r="S313" s="19" t="s">
        <v>45</v>
      </c>
      <c r="T313" s="21">
        <v>120</v>
      </c>
      <c r="U313" s="21">
        <v>300</v>
      </c>
      <c r="V313" s="20">
        <v>108.56</v>
      </c>
      <c r="W313" s="20">
        <v>1306.48</v>
      </c>
      <c r="X313" s="37"/>
    </row>
    <row r="314" ht="56.1" customHeight="1" spans="1:24">
      <c r="A314" s="1">
        <v>241</v>
      </c>
      <c r="B314" s="19" t="s">
        <v>1120</v>
      </c>
      <c r="C314" s="19" t="s">
        <v>1121</v>
      </c>
      <c r="D314" s="20" t="s">
        <v>34</v>
      </c>
      <c r="E314" s="21" t="s">
        <v>333</v>
      </c>
      <c r="F314" s="19" t="s">
        <v>36</v>
      </c>
      <c r="G314" s="19" t="s">
        <v>1122</v>
      </c>
      <c r="H314" s="19" t="s">
        <v>38</v>
      </c>
      <c r="I314" s="19">
        <v>97.29</v>
      </c>
      <c r="J314" s="19">
        <v>312.81</v>
      </c>
      <c r="K314" s="19" t="s">
        <v>39</v>
      </c>
      <c r="L314" s="19" t="s">
        <v>31</v>
      </c>
      <c r="M314" s="19">
        <v>3</v>
      </c>
      <c r="N314" s="19" t="s">
        <v>40</v>
      </c>
      <c r="O314" s="19" t="s">
        <v>41</v>
      </c>
      <c r="P314" s="19" t="s">
        <v>281</v>
      </c>
      <c r="Q314" s="41" t="s">
        <v>43</v>
      </c>
      <c r="R314" s="19" t="s">
        <v>44</v>
      </c>
      <c r="S314" s="19" t="s">
        <v>45</v>
      </c>
      <c r="T314" s="21">
        <v>97.29</v>
      </c>
      <c r="U314" s="21">
        <v>300</v>
      </c>
      <c r="V314" s="20">
        <v>0</v>
      </c>
      <c r="W314" s="20">
        <v>12.81</v>
      </c>
      <c r="X314" s="37"/>
    </row>
    <row r="315" ht="56.1" customHeight="1" spans="1:24">
      <c r="A315" s="1">
        <v>242</v>
      </c>
      <c r="B315" s="19" t="s">
        <v>1123</v>
      </c>
      <c r="C315" s="19" t="s">
        <v>1124</v>
      </c>
      <c r="D315" s="20" t="s">
        <v>34</v>
      </c>
      <c r="E315" s="21" t="s">
        <v>1009</v>
      </c>
      <c r="F315" s="19" t="s">
        <v>36</v>
      </c>
      <c r="G315" s="19" t="s">
        <v>1027</v>
      </c>
      <c r="H315" s="19" t="s">
        <v>38</v>
      </c>
      <c r="I315" s="19">
        <v>180.42</v>
      </c>
      <c r="J315" s="19">
        <v>870.76</v>
      </c>
      <c r="K315" s="19" t="s">
        <v>39</v>
      </c>
      <c r="L315" s="19" t="s">
        <v>31</v>
      </c>
      <c r="M315" s="19">
        <v>5</v>
      </c>
      <c r="N315" s="19" t="s">
        <v>1011</v>
      </c>
      <c r="O315" s="19" t="s">
        <v>41</v>
      </c>
      <c r="P315" s="19" t="s">
        <v>80</v>
      </c>
      <c r="Q315" s="41" t="s">
        <v>43</v>
      </c>
      <c r="R315" s="19" t="s">
        <v>44</v>
      </c>
      <c r="S315" s="19" t="s">
        <v>45</v>
      </c>
      <c r="T315" s="21">
        <v>120</v>
      </c>
      <c r="U315" s="21">
        <v>300</v>
      </c>
      <c r="V315" s="20">
        <v>60.42</v>
      </c>
      <c r="W315" s="20">
        <v>570.76</v>
      </c>
      <c r="X315" s="37"/>
    </row>
    <row r="316" ht="56.1" customHeight="1" spans="1:24">
      <c r="A316" s="1">
        <v>243</v>
      </c>
      <c r="B316" s="19" t="s">
        <v>1125</v>
      </c>
      <c r="C316" s="19" t="s">
        <v>1126</v>
      </c>
      <c r="D316" s="20" t="s">
        <v>34</v>
      </c>
      <c r="E316" s="21" t="s">
        <v>1127</v>
      </c>
      <c r="F316" s="19" t="s">
        <v>36</v>
      </c>
      <c r="G316" s="19" t="s">
        <v>1128</v>
      </c>
      <c r="H316" s="19" t="s">
        <v>38</v>
      </c>
      <c r="I316" s="19">
        <v>281.42</v>
      </c>
      <c r="J316" s="19">
        <v>805.21</v>
      </c>
      <c r="K316" s="19" t="s">
        <v>39</v>
      </c>
      <c r="L316" s="19" t="s">
        <v>31</v>
      </c>
      <c r="M316" s="19">
        <v>4</v>
      </c>
      <c r="N316" s="19" t="s">
        <v>165</v>
      </c>
      <c r="O316" s="19" t="s">
        <v>41</v>
      </c>
      <c r="P316" s="19" t="s">
        <v>915</v>
      </c>
      <c r="Q316" s="41" t="s">
        <v>43</v>
      </c>
      <c r="R316" s="19" t="s">
        <v>44</v>
      </c>
      <c r="S316" s="19" t="s">
        <v>45</v>
      </c>
      <c r="T316" s="21">
        <v>120</v>
      </c>
      <c r="U316" s="21">
        <v>805.21</v>
      </c>
      <c r="V316" s="20">
        <v>161.42</v>
      </c>
      <c r="W316" s="20">
        <v>0</v>
      </c>
      <c r="X316" s="37"/>
    </row>
    <row r="317" ht="56.1" customHeight="1" spans="1:24">
      <c r="A317" s="1">
        <v>244</v>
      </c>
      <c r="B317" s="19" t="s">
        <v>1129</v>
      </c>
      <c r="C317" s="19" t="s">
        <v>1130</v>
      </c>
      <c r="D317" s="20" t="s">
        <v>34</v>
      </c>
      <c r="E317" s="21" t="s">
        <v>1131</v>
      </c>
      <c r="F317" s="19" t="s">
        <v>36</v>
      </c>
      <c r="G317" s="19" t="s">
        <v>319</v>
      </c>
      <c r="H317" s="19" t="s">
        <v>38</v>
      </c>
      <c r="I317" s="19">
        <v>123.79</v>
      </c>
      <c r="J317" s="19">
        <v>921.34</v>
      </c>
      <c r="K317" s="19" t="s">
        <v>39</v>
      </c>
      <c r="L317" s="19" t="s">
        <v>31</v>
      </c>
      <c r="M317" s="19">
        <v>7</v>
      </c>
      <c r="N317" s="19" t="s">
        <v>148</v>
      </c>
      <c r="O317" s="19" t="s">
        <v>41</v>
      </c>
      <c r="P317" s="19" t="s">
        <v>524</v>
      </c>
      <c r="Q317" s="41" t="s">
        <v>43</v>
      </c>
      <c r="R317" s="19" t="s">
        <v>44</v>
      </c>
      <c r="S317" s="19" t="s">
        <v>45</v>
      </c>
      <c r="T317" s="21">
        <v>120</v>
      </c>
      <c r="U317" s="21">
        <v>300</v>
      </c>
      <c r="V317" s="20">
        <v>3.79</v>
      </c>
      <c r="W317" s="20">
        <v>621.34</v>
      </c>
      <c r="X317" s="37"/>
    </row>
    <row r="318" ht="56.1" customHeight="1" spans="1:24">
      <c r="A318" s="1">
        <v>245</v>
      </c>
      <c r="B318" s="19" t="s">
        <v>1132</v>
      </c>
      <c r="C318" s="19" t="s">
        <v>1133</v>
      </c>
      <c r="D318" s="20" t="s">
        <v>34</v>
      </c>
      <c r="E318" s="21" t="s">
        <v>1041</v>
      </c>
      <c r="F318" s="19" t="s">
        <v>36</v>
      </c>
      <c r="G318" s="19" t="s">
        <v>319</v>
      </c>
      <c r="H318" s="19" t="s">
        <v>38</v>
      </c>
      <c r="I318" s="19">
        <v>129.49</v>
      </c>
      <c r="J318" s="19">
        <v>861.6</v>
      </c>
      <c r="K318" s="19" t="s">
        <v>39</v>
      </c>
      <c r="L318" s="19" t="s">
        <v>31</v>
      </c>
      <c r="M318" s="19">
        <v>6</v>
      </c>
      <c r="N318" s="19" t="s">
        <v>336</v>
      </c>
      <c r="O318" s="19" t="s">
        <v>41</v>
      </c>
      <c r="P318" s="19" t="s">
        <v>267</v>
      </c>
      <c r="Q318" s="41" t="s">
        <v>43</v>
      </c>
      <c r="R318" s="19" t="s">
        <v>44</v>
      </c>
      <c r="S318" s="19" t="s">
        <v>45</v>
      </c>
      <c r="T318" s="21">
        <v>120</v>
      </c>
      <c r="U318" s="21">
        <v>300</v>
      </c>
      <c r="V318" s="20">
        <v>9.49</v>
      </c>
      <c r="W318" s="20">
        <v>561.6</v>
      </c>
      <c r="X318" s="37"/>
    </row>
    <row r="319" ht="56.1" customHeight="1" spans="1:24">
      <c r="A319" s="1">
        <v>246</v>
      </c>
      <c r="B319" s="19" t="s">
        <v>1134</v>
      </c>
      <c r="C319" s="19" t="s">
        <v>1135</v>
      </c>
      <c r="D319" s="20" t="s">
        <v>34</v>
      </c>
      <c r="E319" s="21" t="s">
        <v>1136</v>
      </c>
      <c r="F319" s="19" t="s">
        <v>36</v>
      </c>
      <c r="G319" s="19" t="s">
        <v>319</v>
      </c>
      <c r="H319" s="19" t="s">
        <v>38</v>
      </c>
      <c r="I319" s="19">
        <v>125.34</v>
      </c>
      <c r="J319" s="19">
        <v>782.64</v>
      </c>
      <c r="K319" s="19" t="s">
        <v>39</v>
      </c>
      <c r="L319" s="19" t="s">
        <v>31</v>
      </c>
      <c r="M319" s="19">
        <v>6</v>
      </c>
      <c r="N319" s="19" t="s">
        <v>336</v>
      </c>
      <c r="O319" s="19" t="s">
        <v>41</v>
      </c>
      <c r="P319" s="19" t="s">
        <v>267</v>
      </c>
      <c r="Q319" s="41" t="s">
        <v>43</v>
      </c>
      <c r="R319" s="19" t="s">
        <v>44</v>
      </c>
      <c r="S319" s="19" t="s">
        <v>45</v>
      </c>
      <c r="T319" s="21">
        <v>120</v>
      </c>
      <c r="U319" s="21">
        <v>300</v>
      </c>
      <c r="V319" s="20">
        <v>5.34</v>
      </c>
      <c r="W319" s="20">
        <v>482.64</v>
      </c>
      <c r="X319" s="37"/>
    </row>
    <row r="320" ht="56.1" customHeight="1" spans="1:24">
      <c r="A320" s="1">
        <v>247</v>
      </c>
      <c r="B320" s="19" t="s">
        <v>1137</v>
      </c>
      <c r="C320" s="19" t="s">
        <v>1138</v>
      </c>
      <c r="D320" s="20" t="s">
        <v>34</v>
      </c>
      <c r="E320" s="21" t="s">
        <v>1026</v>
      </c>
      <c r="F320" s="19" t="s">
        <v>36</v>
      </c>
      <c r="G320" s="19" t="s">
        <v>1139</v>
      </c>
      <c r="H320" s="19" t="s">
        <v>38</v>
      </c>
      <c r="I320" s="19">
        <v>116.17</v>
      </c>
      <c r="J320" s="19">
        <v>766.93</v>
      </c>
      <c r="K320" s="19" t="s">
        <v>39</v>
      </c>
      <c r="L320" s="19" t="s">
        <v>31</v>
      </c>
      <c r="M320" s="19">
        <v>6</v>
      </c>
      <c r="N320" s="19" t="s">
        <v>336</v>
      </c>
      <c r="O320" s="19" t="s">
        <v>41</v>
      </c>
      <c r="P320" s="19" t="s">
        <v>314</v>
      </c>
      <c r="Q320" s="41" t="s">
        <v>43</v>
      </c>
      <c r="R320" s="19" t="s">
        <v>44</v>
      </c>
      <c r="S320" s="19" t="s">
        <v>45</v>
      </c>
      <c r="T320" s="21">
        <v>116.17</v>
      </c>
      <c r="U320" s="21">
        <v>300</v>
      </c>
      <c r="V320" s="20">
        <v>0</v>
      </c>
      <c r="W320" s="20">
        <v>466.93</v>
      </c>
      <c r="X320" s="37"/>
    </row>
    <row r="321" ht="56.1" customHeight="1" spans="1:24">
      <c r="A321" s="1">
        <v>248</v>
      </c>
      <c r="B321" s="19" t="s">
        <v>1140</v>
      </c>
      <c r="C321" s="19" t="s">
        <v>1141</v>
      </c>
      <c r="D321" s="20" t="s">
        <v>34</v>
      </c>
      <c r="E321" s="21" t="s">
        <v>338</v>
      </c>
      <c r="F321" s="19" t="s">
        <v>36</v>
      </c>
      <c r="G321" s="19" t="s">
        <v>1139</v>
      </c>
      <c r="H321" s="19" t="s">
        <v>38</v>
      </c>
      <c r="I321" s="19">
        <v>99.94</v>
      </c>
      <c r="J321" s="19">
        <v>689.7</v>
      </c>
      <c r="K321" s="19" t="s">
        <v>39</v>
      </c>
      <c r="L321" s="19" t="s">
        <v>31</v>
      </c>
      <c r="M321" s="19">
        <v>6</v>
      </c>
      <c r="N321" s="19" t="s">
        <v>336</v>
      </c>
      <c r="O321" s="19" t="s">
        <v>41</v>
      </c>
      <c r="P321" s="19" t="s">
        <v>52</v>
      </c>
      <c r="Q321" s="41" t="s">
        <v>43</v>
      </c>
      <c r="R321" s="19" t="s">
        <v>44</v>
      </c>
      <c r="S321" s="19" t="s">
        <v>45</v>
      </c>
      <c r="T321" s="21">
        <v>99.94</v>
      </c>
      <c r="U321" s="21">
        <v>300</v>
      </c>
      <c r="V321" s="20">
        <v>0</v>
      </c>
      <c r="W321" s="20">
        <v>389.7</v>
      </c>
      <c r="X321" s="37"/>
    </row>
    <row r="322" ht="56.1" customHeight="1" spans="1:24">
      <c r="A322" s="1">
        <v>249</v>
      </c>
      <c r="B322" s="19" t="s">
        <v>1142</v>
      </c>
      <c r="C322" s="19" t="s">
        <v>1143</v>
      </c>
      <c r="D322" s="20" t="s">
        <v>34</v>
      </c>
      <c r="E322" s="21" t="s">
        <v>1009</v>
      </c>
      <c r="F322" s="19" t="s">
        <v>36</v>
      </c>
      <c r="G322" s="19" t="s">
        <v>1139</v>
      </c>
      <c r="H322" s="19" t="s">
        <v>38</v>
      </c>
      <c r="I322" s="19">
        <v>115.67</v>
      </c>
      <c r="J322" s="19">
        <v>247.52</v>
      </c>
      <c r="K322" s="19" t="s">
        <v>39</v>
      </c>
      <c r="L322" s="19" t="s">
        <v>31</v>
      </c>
      <c r="M322" s="19">
        <v>2</v>
      </c>
      <c r="N322" s="19" t="s">
        <v>74</v>
      </c>
      <c r="O322" s="19" t="s">
        <v>51</v>
      </c>
      <c r="P322" s="19" t="s">
        <v>52</v>
      </c>
      <c r="Q322" s="41" t="s">
        <v>43</v>
      </c>
      <c r="R322" s="19" t="s">
        <v>44</v>
      </c>
      <c r="S322" s="19" t="s">
        <v>45</v>
      </c>
      <c r="T322" s="21">
        <v>115.67</v>
      </c>
      <c r="U322" s="21">
        <v>247.52</v>
      </c>
      <c r="V322" s="20">
        <v>0</v>
      </c>
      <c r="W322" s="20">
        <v>0</v>
      </c>
      <c r="X322" s="37"/>
    </row>
    <row r="323" ht="56.1" customHeight="1" spans="1:24">
      <c r="A323" s="1">
        <v>250</v>
      </c>
      <c r="B323" s="19" t="s">
        <v>1144</v>
      </c>
      <c r="C323" s="19" t="s">
        <v>1145</v>
      </c>
      <c r="D323" s="20" t="s">
        <v>34</v>
      </c>
      <c r="E323" s="21" t="s">
        <v>338</v>
      </c>
      <c r="F323" s="19" t="s">
        <v>36</v>
      </c>
      <c r="G323" s="19" t="s">
        <v>1100</v>
      </c>
      <c r="H323" s="19" t="s">
        <v>38</v>
      </c>
      <c r="I323" s="19">
        <v>116.99</v>
      </c>
      <c r="J323" s="19">
        <v>704.39</v>
      </c>
      <c r="K323" s="19" t="s">
        <v>39</v>
      </c>
      <c r="L323" s="19" t="s">
        <v>31</v>
      </c>
      <c r="M323" s="19">
        <v>6</v>
      </c>
      <c r="N323" s="19" t="s">
        <v>336</v>
      </c>
      <c r="O323" s="19" t="s">
        <v>41</v>
      </c>
      <c r="P323" s="19" t="s">
        <v>52</v>
      </c>
      <c r="Q323" s="41" t="s">
        <v>43</v>
      </c>
      <c r="R323" s="19" t="s">
        <v>44</v>
      </c>
      <c r="S323" s="19" t="s">
        <v>45</v>
      </c>
      <c r="T323" s="21">
        <v>116.99</v>
      </c>
      <c r="U323" s="21">
        <v>300</v>
      </c>
      <c r="V323" s="20">
        <v>0</v>
      </c>
      <c r="W323" s="20">
        <v>404.39</v>
      </c>
      <c r="X323" s="37"/>
    </row>
    <row r="324" ht="56.1" customHeight="1" spans="1:24">
      <c r="A324" s="1">
        <v>251</v>
      </c>
      <c r="B324" s="19" t="s">
        <v>1146</v>
      </c>
      <c r="C324" s="19" t="s">
        <v>1147</v>
      </c>
      <c r="D324" s="20" t="s">
        <v>34</v>
      </c>
      <c r="E324" s="21" t="s">
        <v>1148</v>
      </c>
      <c r="F324" s="19" t="s">
        <v>36</v>
      </c>
      <c r="G324" s="19" t="s">
        <v>1139</v>
      </c>
      <c r="H324" s="19" t="s">
        <v>38</v>
      </c>
      <c r="I324" s="19">
        <v>116.89</v>
      </c>
      <c r="J324" s="19">
        <v>805.52</v>
      </c>
      <c r="K324" s="19" t="s">
        <v>39</v>
      </c>
      <c r="L324" s="19" t="s">
        <v>31</v>
      </c>
      <c r="M324" s="19">
        <v>6</v>
      </c>
      <c r="N324" s="19" t="s">
        <v>336</v>
      </c>
      <c r="O324" s="19" t="s">
        <v>41</v>
      </c>
      <c r="P324" s="19" t="s">
        <v>288</v>
      </c>
      <c r="Q324" s="41" t="s">
        <v>43</v>
      </c>
      <c r="R324" s="19" t="s">
        <v>44</v>
      </c>
      <c r="S324" s="19" t="s">
        <v>45</v>
      </c>
      <c r="T324" s="21">
        <v>116.89</v>
      </c>
      <c r="U324" s="21">
        <v>300</v>
      </c>
      <c r="V324" s="20">
        <v>0</v>
      </c>
      <c r="W324" s="20">
        <v>505.52</v>
      </c>
      <c r="X324" s="37"/>
    </row>
    <row r="325" ht="56.1" customHeight="1" spans="1:24">
      <c r="A325" s="1">
        <v>252</v>
      </c>
      <c r="B325" s="19" t="s">
        <v>1149</v>
      </c>
      <c r="C325" s="19" t="s">
        <v>1150</v>
      </c>
      <c r="D325" s="20" t="s">
        <v>34</v>
      </c>
      <c r="E325" s="21" t="s">
        <v>1117</v>
      </c>
      <c r="F325" s="19" t="s">
        <v>36</v>
      </c>
      <c r="G325" s="19" t="s">
        <v>1151</v>
      </c>
      <c r="H325" s="19" t="s">
        <v>38</v>
      </c>
      <c r="I325" s="19">
        <v>117.41</v>
      </c>
      <c r="J325" s="19">
        <v>822.51</v>
      </c>
      <c r="K325" s="19" t="s">
        <v>39</v>
      </c>
      <c r="L325" s="19" t="s">
        <v>31</v>
      </c>
      <c r="M325" s="19">
        <v>7</v>
      </c>
      <c r="N325" s="19" t="s">
        <v>148</v>
      </c>
      <c r="O325" s="19" t="s">
        <v>41</v>
      </c>
      <c r="P325" s="19" t="s">
        <v>58</v>
      </c>
      <c r="Q325" s="41" t="s">
        <v>43</v>
      </c>
      <c r="R325" s="19" t="s">
        <v>44</v>
      </c>
      <c r="S325" s="19" t="s">
        <v>45</v>
      </c>
      <c r="T325" s="21">
        <v>117.41</v>
      </c>
      <c r="U325" s="21">
        <v>300</v>
      </c>
      <c r="V325" s="20">
        <v>0</v>
      </c>
      <c r="W325" s="20">
        <v>522.51</v>
      </c>
      <c r="X325" s="37"/>
    </row>
    <row r="326" ht="56.1" customHeight="1" spans="1:24">
      <c r="A326" s="1">
        <v>253</v>
      </c>
      <c r="B326" s="19" t="s">
        <v>1152</v>
      </c>
      <c r="C326" s="19" t="s">
        <v>1153</v>
      </c>
      <c r="D326" s="20" t="s">
        <v>34</v>
      </c>
      <c r="E326" s="21" t="s">
        <v>866</v>
      </c>
      <c r="F326" s="19" t="s">
        <v>36</v>
      </c>
      <c r="G326" s="19" t="s">
        <v>1154</v>
      </c>
      <c r="H326" s="19" t="s">
        <v>38</v>
      </c>
      <c r="I326" s="19">
        <v>115.16</v>
      </c>
      <c r="J326" s="19">
        <v>774.35</v>
      </c>
      <c r="K326" s="19" t="s">
        <v>39</v>
      </c>
      <c r="L326" s="19" t="s">
        <v>31</v>
      </c>
      <c r="M326" s="19">
        <v>6</v>
      </c>
      <c r="N326" s="19" t="s">
        <v>336</v>
      </c>
      <c r="O326" s="19" t="s">
        <v>41</v>
      </c>
      <c r="P326" s="19" t="s">
        <v>725</v>
      </c>
      <c r="Q326" s="41" t="s">
        <v>43</v>
      </c>
      <c r="R326" s="19" t="s">
        <v>44</v>
      </c>
      <c r="S326" s="19" t="s">
        <v>45</v>
      </c>
      <c r="T326" s="21">
        <v>115.16</v>
      </c>
      <c r="U326" s="21">
        <v>300</v>
      </c>
      <c r="V326" s="20">
        <v>0</v>
      </c>
      <c r="W326" s="20">
        <v>474.35</v>
      </c>
      <c r="X326" s="37"/>
    </row>
    <row r="327" ht="56.1" customHeight="1" spans="1:24">
      <c r="A327" s="1">
        <v>254</v>
      </c>
      <c r="B327" s="19" t="s">
        <v>1155</v>
      </c>
      <c r="C327" s="19" t="s">
        <v>1156</v>
      </c>
      <c r="D327" s="20" t="s">
        <v>34</v>
      </c>
      <c r="E327" s="21" t="s">
        <v>1117</v>
      </c>
      <c r="F327" s="19" t="s">
        <v>36</v>
      </c>
      <c r="G327" s="19" t="s">
        <v>1139</v>
      </c>
      <c r="H327" s="19" t="s">
        <v>38</v>
      </c>
      <c r="I327" s="19">
        <v>115.25</v>
      </c>
      <c r="J327" s="19">
        <v>778.32</v>
      </c>
      <c r="K327" s="19" t="s">
        <v>39</v>
      </c>
      <c r="L327" s="19" t="s">
        <v>31</v>
      </c>
      <c r="M327" s="19">
        <v>6</v>
      </c>
      <c r="N327" s="19" t="s">
        <v>336</v>
      </c>
      <c r="O327" s="19" t="s">
        <v>41</v>
      </c>
      <c r="P327" s="19" t="s">
        <v>288</v>
      </c>
      <c r="Q327" s="41" t="s">
        <v>43</v>
      </c>
      <c r="R327" s="19" t="s">
        <v>44</v>
      </c>
      <c r="S327" s="19" t="s">
        <v>45</v>
      </c>
      <c r="T327" s="21">
        <v>115.25</v>
      </c>
      <c r="U327" s="21">
        <v>300</v>
      </c>
      <c r="V327" s="20">
        <v>0</v>
      </c>
      <c r="W327" s="20">
        <v>478.32</v>
      </c>
      <c r="X327" s="37"/>
    </row>
    <row r="328" ht="56.1" customHeight="1" spans="1:24">
      <c r="A328" s="1">
        <v>255</v>
      </c>
      <c r="B328" s="19" t="s">
        <v>1157</v>
      </c>
      <c r="C328" s="19" t="s">
        <v>1158</v>
      </c>
      <c r="D328" s="20" t="s">
        <v>34</v>
      </c>
      <c r="E328" s="21" t="s">
        <v>1148</v>
      </c>
      <c r="F328" s="19" t="s">
        <v>36</v>
      </c>
      <c r="G328" s="19" t="s">
        <v>1139</v>
      </c>
      <c r="H328" s="19" t="s">
        <v>38</v>
      </c>
      <c r="I328" s="19">
        <v>115.22</v>
      </c>
      <c r="J328" s="19">
        <v>577.87</v>
      </c>
      <c r="K328" s="19" t="s">
        <v>39</v>
      </c>
      <c r="L328" s="19" t="s">
        <v>31</v>
      </c>
      <c r="M328" s="19">
        <v>4</v>
      </c>
      <c r="N328" s="19" t="s">
        <v>165</v>
      </c>
      <c r="O328" s="19" t="s">
        <v>41</v>
      </c>
      <c r="P328" s="19" t="s">
        <v>52</v>
      </c>
      <c r="Q328" s="41" t="s">
        <v>43</v>
      </c>
      <c r="R328" s="19" t="s">
        <v>44</v>
      </c>
      <c r="S328" s="19" t="s">
        <v>45</v>
      </c>
      <c r="T328" s="21">
        <v>115.22</v>
      </c>
      <c r="U328" s="21">
        <v>577.87</v>
      </c>
      <c r="V328" s="20">
        <v>0</v>
      </c>
      <c r="W328" s="20">
        <v>0</v>
      </c>
      <c r="X328" s="37"/>
    </row>
    <row r="329" ht="56.1" customHeight="1" spans="1:24">
      <c r="A329" s="1">
        <v>256</v>
      </c>
      <c r="B329" s="19" t="s">
        <v>1159</v>
      </c>
      <c r="C329" s="19" t="s">
        <v>1160</v>
      </c>
      <c r="D329" s="20" t="s">
        <v>34</v>
      </c>
      <c r="E329" s="21" t="s">
        <v>1148</v>
      </c>
      <c r="F329" s="19" t="s">
        <v>36</v>
      </c>
      <c r="G329" s="19" t="s">
        <v>1027</v>
      </c>
      <c r="H329" s="19" t="s">
        <v>38</v>
      </c>
      <c r="I329" s="19">
        <v>116.06</v>
      </c>
      <c r="J329" s="19">
        <v>701.57</v>
      </c>
      <c r="K329" s="19" t="s">
        <v>39</v>
      </c>
      <c r="L329" s="19" t="s">
        <v>31</v>
      </c>
      <c r="M329" s="19">
        <v>6</v>
      </c>
      <c r="N329" s="19" t="s">
        <v>336</v>
      </c>
      <c r="O329" s="19" t="s">
        <v>41</v>
      </c>
      <c r="P329" s="19" t="s">
        <v>149</v>
      </c>
      <c r="Q329" s="41" t="s">
        <v>43</v>
      </c>
      <c r="R329" s="19" t="s">
        <v>44</v>
      </c>
      <c r="S329" s="19" t="s">
        <v>45</v>
      </c>
      <c r="T329" s="21">
        <v>116.06</v>
      </c>
      <c r="U329" s="21">
        <v>300</v>
      </c>
      <c r="V329" s="20">
        <v>0</v>
      </c>
      <c r="W329" s="20">
        <v>401.57</v>
      </c>
      <c r="X329" s="37"/>
    </row>
    <row r="330" ht="56.1" customHeight="1" spans="1:24">
      <c r="A330" s="1">
        <v>257</v>
      </c>
      <c r="B330" s="19" t="s">
        <v>1161</v>
      </c>
      <c r="C330" s="19" t="s">
        <v>1162</v>
      </c>
      <c r="D330" s="20" t="s">
        <v>34</v>
      </c>
      <c r="E330" s="21" t="s">
        <v>1051</v>
      </c>
      <c r="F330" s="19" t="s">
        <v>36</v>
      </c>
      <c r="G330" s="19" t="s">
        <v>1163</v>
      </c>
      <c r="H330" s="19" t="s">
        <v>38</v>
      </c>
      <c r="I330" s="19">
        <v>116.39</v>
      </c>
      <c r="J330" s="19">
        <v>712.59</v>
      </c>
      <c r="K330" s="19" t="s">
        <v>39</v>
      </c>
      <c r="L330" s="19" t="s">
        <v>31</v>
      </c>
      <c r="M330" s="19">
        <v>6</v>
      </c>
      <c r="N330" s="19" t="s">
        <v>336</v>
      </c>
      <c r="O330" s="19" t="s">
        <v>41</v>
      </c>
      <c r="P330" s="19" t="s">
        <v>680</v>
      </c>
      <c r="Q330" s="41" t="s">
        <v>43</v>
      </c>
      <c r="R330" s="19" t="s">
        <v>44</v>
      </c>
      <c r="S330" s="19" t="s">
        <v>45</v>
      </c>
      <c r="T330" s="21">
        <v>116.39</v>
      </c>
      <c r="U330" s="21">
        <v>300</v>
      </c>
      <c r="V330" s="20">
        <v>0</v>
      </c>
      <c r="W330" s="20">
        <v>412.59</v>
      </c>
      <c r="X330" s="37"/>
    </row>
    <row r="331" ht="56.1" customHeight="1" spans="1:24">
      <c r="A331" s="1">
        <v>258</v>
      </c>
      <c r="B331" s="19" t="s">
        <v>1164</v>
      </c>
      <c r="C331" s="19" t="s">
        <v>1165</v>
      </c>
      <c r="D331" s="20" t="s">
        <v>34</v>
      </c>
      <c r="E331" s="21" t="s">
        <v>1166</v>
      </c>
      <c r="F331" s="19" t="s">
        <v>36</v>
      </c>
      <c r="G331" s="19" t="s">
        <v>1167</v>
      </c>
      <c r="H331" s="19" t="s">
        <v>38</v>
      </c>
      <c r="I331" s="19">
        <v>128</v>
      </c>
      <c r="J331" s="19">
        <v>941.84</v>
      </c>
      <c r="K331" s="19" t="s">
        <v>39</v>
      </c>
      <c r="L331" s="19" t="s">
        <v>31</v>
      </c>
      <c r="M331" s="19">
        <v>7</v>
      </c>
      <c r="N331" s="19" t="s">
        <v>148</v>
      </c>
      <c r="O331" s="19" t="s">
        <v>41</v>
      </c>
      <c r="P331" s="19" t="s">
        <v>80</v>
      </c>
      <c r="Q331" s="41" t="s">
        <v>43</v>
      </c>
      <c r="R331" s="19" t="s">
        <v>44</v>
      </c>
      <c r="S331" s="19" t="s">
        <v>45</v>
      </c>
      <c r="T331" s="21">
        <v>120</v>
      </c>
      <c r="U331" s="21">
        <v>300</v>
      </c>
      <c r="V331" s="20">
        <v>8</v>
      </c>
      <c r="W331" s="20">
        <v>641.84</v>
      </c>
      <c r="X331" s="37"/>
    </row>
    <row r="332" ht="56.1" customHeight="1" spans="1:24">
      <c r="A332" s="1">
        <v>259</v>
      </c>
      <c r="B332" s="19" t="s">
        <v>1168</v>
      </c>
      <c r="C332" s="19" t="s">
        <v>1169</v>
      </c>
      <c r="D332" s="20" t="s">
        <v>34</v>
      </c>
      <c r="E332" s="21" t="s">
        <v>333</v>
      </c>
      <c r="F332" s="19" t="s">
        <v>36</v>
      </c>
      <c r="G332" s="19" t="s">
        <v>1139</v>
      </c>
      <c r="H332" s="19" t="s">
        <v>38</v>
      </c>
      <c r="I332" s="19">
        <v>118.07</v>
      </c>
      <c r="J332" s="19">
        <v>383.7</v>
      </c>
      <c r="K332" s="19" t="s">
        <v>39</v>
      </c>
      <c r="L332" s="19" t="s">
        <v>31</v>
      </c>
      <c r="M332" s="19">
        <v>3</v>
      </c>
      <c r="N332" s="19" t="s">
        <v>40</v>
      </c>
      <c r="O332" s="19" t="s">
        <v>41</v>
      </c>
      <c r="P332" s="19" t="s">
        <v>157</v>
      </c>
      <c r="Q332" s="41" t="s">
        <v>43</v>
      </c>
      <c r="R332" s="19" t="s">
        <v>44</v>
      </c>
      <c r="S332" s="19" t="s">
        <v>45</v>
      </c>
      <c r="T332" s="21">
        <v>118.07</v>
      </c>
      <c r="U332" s="21">
        <v>383.7</v>
      </c>
      <c r="V332" s="20">
        <v>0</v>
      </c>
      <c r="W332" s="20">
        <v>0</v>
      </c>
      <c r="X332" s="37"/>
    </row>
    <row r="333" ht="56.1" customHeight="1" spans="1:24">
      <c r="A333" s="1">
        <v>260</v>
      </c>
      <c r="B333" s="19" t="s">
        <v>1170</v>
      </c>
      <c r="C333" s="19" t="s">
        <v>1171</v>
      </c>
      <c r="D333" s="20" t="s">
        <v>135</v>
      </c>
      <c r="E333" s="21" t="s">
        <v>1172</v>
      </c>
      <c r="F333" s="19" t="s">
        <v>36</v>
      </c>
      <c r="G333" s="19" t="s">
        <v>1173</v>
      </c>
      <c r="H333" s="19" t="s">
        <v>38</v>
      </c>
      <c r="I333" s="19">
        <v>120.27</v>
      </c>
      <c r="J333" s="19">
        <v>900</v>
      </c>
      <c r="K333" s="19" t="s">
        <v>39</v>
      </c>
      <c r="L333" s="19" t="s">
        <v>31</v>
      </c>
      <c r="M333" s="19">
        <v>7</v>
      </c>
      <c r="N333" s="19" t="s">
        <v>148</v>
      </c>
      <c r="O333" s="19" t="s">
        <v>41</v>
      </c>
      <c r="P333" s="19" t="s">
        <v>524</v>
      </c>
      <c r="Q333" s="41" t="s">
        <v>43</v>
      </c>
      <c r="R333" s="19" t="s">
        <v>44</v>
      </c>
      <c r="S333" s="19" t="s">
        <v>45</v>
      </c>
      <c r="T333" s="21">
        <v>120</v>
      </c>
      <c r="U333" s="21">
        <v>300</v>
      </c>
      <c r="V333" s="20">
        <v>0.27</v>
      </c>
      <c r="W333" s="20">
        <v>600</v>
      </c>
      <c r="X333" s="37"/>
    </row>
    <row r="334" ht="56.1" customHeight="1" spans="1:24">
      <c r="A334" s="1">
        <v>261</v>
      </c>
      <c r="B334" s="19" t="s">
        <v>1174</v>
      </c>
      <c r="C334" s="19" t="s">
        <v>1175</v>
      </c>
      <c r="D334" s="20" t="s">
        <v>135</v>
      </c>
      <c r="E334" s="21" t="s">
        <v>1176</v>
      </c>
      <c r="F334" s="19" t="s">
        <v>36</v>
      </c>
      <c r="G334" s="19" t="s">
        <v>1177</v>
      </c>
      <c r="H334" s="19" t="s">
        <v>38</v>
      </c>
      <c r="I334" s="19">
        <v>115.96</v>
      </c>
      <c r="J334" s="19">
        <v>649.81</v>
      </c>
      <c r="K334" s="19" t="s">
        <v>39</v>
      </c>
      <c r="L334" s="19" t="s">
        <v>31</v>
      </c>
      <c r="M334" s="19">
        <v>5</v>
      </c>
      <c r="N334" s="19" t="s">
        <v>1011</v>
      </c>
      <c r="O334" s="19" t="s">
        <v>41</v>
      </c>
      <c r="P334" s="19" t="s">
        <v>680</v>
      </c>
      <c r="Q334" s="41" t="s">
        <v>43</v>
      </c>
      <c r="R334" s="19" t="s">
        <v>44</v>
      </c>
      <c r="S334" s="19" t="s">
        <v>45</v>
      </c>
      <c r="T334" s="21">
        <v>115.96</v>
      </c>
      <c r="U334" s="21">
        <v>300</v>
      </c>
      <c r="V334" s="20">
        <v>0</v>
      </c>
      <c r="W334" s="20">
        <v>349.81</v>
      </c>
      <c r="X334" s="37"/>
    </row>
    <row r="335" ht="56.1" customHeight="1" spans="1:24">
      <c r="A335" s="1">
        <v>262</v>
      </c>
      <c r="B335" s="19" t="s">
        <v>1178</v>
      </c>
      <c r="C335" s="19" t="s">
        <v>1179</v>
      </c>
      <c r="D335" s="20" t="s">
        <v>34</v>
      </c>
      <c r="E335" s="21" t="s">
        <v>333</v>
      </c>
      <c r="F335" s="19" t="s">
        <v>36</v>
      </c>
      <c r="G335" s="19" t="s">
        <v>1180</v>
      </c>
      <c r="H335" s="19" t="s">
        <v>38</v>
      </c>
      <c r="I335" s="19">
        <v>162.42</v>
      </c>
      <c r="J335" s="19">
        <v>824.82</v>
      </c>
      <c r="K335" s="19" t="s">
        <v>39</v>
      </c>
      <c r="L335" s="19" t="s">
        <v>31</v>
      </c>
      <c r="M335" s="19">
        <v>5</v>
      </c>
      <c r="N335" s="19" t="s">
        <v>1011</v>
      </c>
      <c r="O335" s="19" t="s">
        <v>41</v>
      </c>
      <c r="P335" s="19" t="s">
        <v>157</v>
      </c>
      <c r="Q335" s="41" t="s">
        <v>43</v>
      </c>
      <c r="R335" s="19" t="s">
        <v>44</v>
      </c>
      <c r="S335" s="19" t="s">
        <v>45</v>
      </c>
      <c r="T335" s="21">
        <v>120</v>
      </c>
      <c r="U335" s="21">
        <v>300</v>
      </c>
      <c r="V335" s="20">
        <v>42.42</v>
      </c>
      <c r="W335" s="20">
        <v>524.82</v>
      </c>
      <c r="X335" s="37"/>
    </row>
    <row r="336" ht="56.1" customHeight="1" spans="1:24">
      <c r="A336" s="1">
        <v>263</v>
      </c>
      <c r="B336" s="19" t="s">
        <v>1181</v>
      </c>
      <c r="C336" s="19" t="s">
        <v>1182</v>
      </c>
      <c r="D336" s="20" t="s">
        <v>34</v>
      </c>
      <c r="E336" s="21" t="s">
        <v>1183</v>
      </c>
      <c r="F336" s="19" t="s">
        <v>36</v>
      </c>
      <c r="G336" s="19" t="s">
        <v>1184</v>
      </c>
      <c r="H336" s="19" t="s">
        <v>38</v>
      </c>
      <c r="I336" s="19">
        <v>95.61</v>
      </c>
      <c r="J336" s="19">
        <v>547.01</v>
      </c>
      <c r="K336" s="19" t="s">
        <v>39</v>
      </c>
      <c r="L336" s="19" t="s">
        <v>31</v>
      </c>
      <c r="M336" s="19">
        <v>5</v>
      </c>
      <c r="N336" s="19" t="s">
        <v>1011</v>
      </c>
      <c r="O336" s="19" t="s">
        <v>41</v>
      </c>
      <c r="P336" s="19" t="s">
        <v>763</v>
      </c>
      <c r="Q336" s="41" t="s">
        <v>43</v>
      </c>
      <c r="R336" s="19" t="s">
        <v>44</v>
      </c>
      <c r="S336" s="19" t="s">
        <v>45</v>
      </c>
      <c r="T336" s="21">
        <v>95.61</v>
      </c>
      <c r="U336" s="21">
        <v>300</v>
      </c>
      <c r="V336" s="20">
        <v>0</v>
      </c>
      <c r="W336" s="20">
        <v>247.01</v>
      </c>
      <c r="X336" s="37"/>
    </row>
    <row r="337" ht="56.1" customHeight="1" spans="1:24">
      <c r="A337" s="1">
        <v>264</v>
      </c>
      <c r="B337" s="19" t="s">
        <v>1185</v>
      </c>
      <c r="C337" s="19" t="s">
        <v>1186</v>
      </c>
      <c r="D337" s="20" t="s">
        <v>34</v>
      </c>
      <c r="E337" s="21" t="s">
        <v>1183</v>
      </c>
      <c r="F337" s="19" t="s">
        <v>36</v>
      </c>
      <c r="G337" s="19" t="s">
        <v>1139</v>
      </c>
      <c r="H337" s="19" t="s">
        <v>38</v>
      </c>
      <c r="I337" s="19">
        <v>95.18</v>
      </c>
      <c r="J337" s="19">
        <v>489.53</v>
      </c>
      <c r="K337" s="19" t="s">
        <v>39</v>
      </c>
      <c r="L337" s="19" t="s">
        <v>31</v>
      </c>
      <c r="M337" s="19">
        <v>5</v>
      </c>
      <c r="N337" s="19" t="s">
        <v>1011</v>
      </c>
      <c r="O337" s="19" t="s">
        <v>41</v>
      </c>
      <c r="P337" s="19" t="s">
        <v>267</v>
      </c>
      <c r="Q337" s="41" t="s">
        <v>43</v>
      </c>
      <c r="R337" s="19" t="s">
        <v>44</v>
      </c>
      <c r="S337" s="19" t="s">
        <v>45</v>
      </c>
      <c r="T337" s="21">
        <v>95.18</v>
      </c>
      <c r="U337" s="21">
        <v>300</v>
      </c>
      <c r="V337" s="20">
        <v>0</v>
      </c>
      <c r="W337" s="20">
        <v>189.53</v>
      </c>
      <c r="X337" s="37"/>
    </row>
    <row r="338" ht="56.1" customHeight="1" spans="1:24">
      <c r="A338" s="1">
        <v>265</v>
      </c>
      <c r="B338" s="19" t="s">
        <v>1187</v>
      </c>
      <c r="C338" s="19" t="s">
        <v>1188</v>
      </c>
      <c r="D338" s="20" t="s">
        <v>135</v>
      </c>
      <c r="E338" s="21" t="s">
        <v>1189</v>
      </c>
      <c r="F338" s="19" t="s">
        <v>36</v>
      </c>
      <c r="G338" s="19" t="s">
        <v>1139</v>
      </c>
      <c r="H338" s="19" t="s">
        <v>38</v>
      </c>
      <c r="I338" s="19">
        <v>103.8</v>
      </c>
      <c r="J338" s="19">
        <v>588.53</v>
      </c>
      <c r="K338" s="19" t="s">
        <v>39</v>
      </c>
      <c r="L338" s="19" t="s">
        <v>31</v>
      </c>
      <c r="M338" s="19">
        <v>6</v>
      </c>
      <c r="N338" s="19" t="s">
        <v>336</v>
      </c>
      <c r="O338" s="19" t="s">
        <v>41</v>
      </c>
      <c r="P338" s="19" t="s">
        <v>556</v>
      </c>
      <c r="Q338" s="41" t="s">
        <v>43</v>
      </c>
      <c r="R338" s="19" t="s">
        <v>44</v>
      </c>
      <c r="S338" s="19" t="s">
        <v>45</v>
      </c>
      <c r="T338" s="21">
        <v>103.8</v>
      </c>
      <c r="U338" s="21">
        <v>300</v>
      </c>
      <c r="V338" s="20">
        <v>0</v>
      </c>
      <c r="W338" s="20">
        <v>288.53</v>
      </c>
      <c r="X338" s="37"/>
    </row>
    <row r="339" ht="56.1" customHeight="1" spans="1:24">
      <c r="A339" s="1">
        <v>266</v>
      </c>
      <c r="B339" s="19" t="s">
        <v>1190</v>
      </c>
      <c r="C339" s="19" t="s">
        <v>1191</v>
      </c>
      <c r="D339" s="20" t="s">
        <v>34</v>
      </c>
      <c r="E339" s="21" t="s">
        <v>1192</v>
      </c>
      <c r="F339" s="19" t="s">
        <v>36</v>
      </c>
      <c r="G339" s="19" t="s">
        <v>319</v>
      </c>
      <c r="H339" s="19" t="s">
        <v>38</v>
      </c>
      <c r="I339" s="19">
        <v>114.61</v>
      </c>
      <c r="J339" s="19">
        <v>898.33</v>
      </c>
      <c r="K339" s="19" t="s">
        <v>39</v>
      </c>
      <c r="L339" s="19" t="s">
        <v>31</v>
      </c>
      <c r="M339" s="19">
        <v>7</v>
      </c>
      <c r="N339" s="19" t="s">
        <v>148</v>
      </c>
      <c r="O339" s="19" t="s">
        <v>41</v>
      </c>
      <c r="P339" s="19" t="s">
        <v>556</v>
      </c>
      <c r="Q339" s="41" t="s">
        <v>43</v>
      </c>
      <c r="R339" s="19" t="s">
        <v>44</v>
      </c>
      <c r="S339" s="19" t="s">
        <v>45</v>
      </c>
      <c r="T339" s="21">
        <v>114.61</v>
      </c>
      <c r="U339" s="21">
        <v>300</v>
      </c>
      <c r="V339" s="20">
        <v>0</v>
      </c>
      <c r="W339" s="20">
        <v>598.33</v>
      </c>
      <c r="X339" s="37"/>
    </row>
    <row r="340" ht="56.1" customHeight="1" spans="1:24">
      <c r="A340" s="1">
        <v>267</v>
      </c>
      <c r="B340" s="19" t="s">
        <v>1193</v>
      </c>
      <c r="C340" s="19" t="s">
        <v>1194</v>
      </c>
      <c r="D340" s="20" t="s">
        <v>34</v>
      </c>
      <c r="E340" s="21" t="s">
        <v>318</v>
      </c>
      <c r="F340" s="19" t="s">
        <v>36</v>
      </c>
      <c r="G340" s="19" t="s">
        <v>319</v>
      </c>
      <c r="H340" s="19" t="s">
        <v>38</v>
      </c>
      <c r="I340" s="19">
        <v>114.28</v>
      </c>
      <c r="J340" s="19">
        <v>799.58</v>
      </c>
      <c r="K340" s="19" t="s">
        <v>39</v>
      </c>
      <c r="L340" s="19" t="s">
        <v>31</v>
      </c>
      <c r="M340" s="19">
        <v>7</v>
      </c>
      <c r="N340" s="19" t="s">
        <v>148</v>
      </c>
      <c r="O340" s="19" t="s">
        <v>41</v>
      </c>
      <c r="P340" s="19" t="s">
        <v>80</v>
      </c>
      <c r="Q340" s="41" t="s">
        <v>43</v>
      </c>
      <c r="R340" s="19" t="s">
        <v>44</v>
      </c>
      <c r="S340" s="19" t="s">
        <v>45</v>
      </c>
      <c r="T340" s="21">
        <v>114.28</v>
      </c>
      <c r="U340" s="21">
        <v>300</v>
      </c>
      <c r="V340" s="20">
        <v>0</v>
      </c>
      <c r="W340" s="20">
        <v>499.58</v>
      </c>
      <c r="X340" s="37"/>
    </row>
    <row r="341" ht="56.1" customHeight="1" spans="1:24">
      <c r="A341" s="1">
        <v>268</v>
      </c>
      <c r="B341" s="19" t="s">
        <v>1195</v>
      </c>
      <c r="C341" s="19" t="s">
        <v>1196</v>
      </c>
      <c r="D341" s="20" t="s">
        <v>34</v>
      </c>
      <c r="E341" s="21" t="s">
        <v>1197</v>
      </c>
      <c r="F341" s="19" t="s">
        <v>36</v>
      </c>
      <c r="G341" s="19" t="s">
        <v>319</v>
      </c>
      <c r="H341" s="19" t="s">
        <v>38</v>
      </c>
      <c r="I341" s="19">
        <v>138.25</v>
      </c>
      <c r="J341" s="19">
        <v>964.33</v>
      </c>
      <c r="K341" s="19" t="s">
        <v>39</v>
      </c>
      <c r="L341" s="19" t="s">
        <v>31</v>
      </c>
      <c r="M341" s="19">
        <v>7</v>
      </c>
      <c r="N341" s="19" t="s">
        <v>148</v>
      </c>
      <c r="O341" s="19" t="s">
        <v>41</v>
      </c>
      <c r="P341" s="19" t="s">
        <v>80</v>
      </c>
      <c r="Q341" s="41" t="s">
        <v>43</v>
      </c>
      <c r="R341" s="19" t="s">
        <v>44</v>
      </c>
      <c r="S341" s="19" t="s">
        <v>45</v>
      </c>
      <c r="T341" s="21">
        <v>120</v>
      </c>
      <c r="U341" s="21">
        <v>300</v>
      </c>
      <c r="V341" s="20">
        <v>18.25</v>
      </c>
      <c r="W341" s="20">
        <v>664.33</v>
      </c>
      <c r="X341" s="37"/>
    </row>
    <row r="342" ht="56.1" customHeight="1" spans="1:24">
      <c r="A342" s="1">
        <v>269</v>
      </c>
      <c r="B342" s="19" t="s">
        <v>1198</v>
      </c>
      <c r="C342" s="19" t="s">
        <v>1199</v>
      </c>
      <c r="D342" s="20" t="s">
        <v>135</v>
      </c>
      <c r="E342" s="21" t="s">
        <v>1200</v>
      </c>
      <c r="F342" s="19" t="s">
        <v>36</v>
      </c>
      <c r="G342" s="19" t="s">
        <v>1201</v>
      </c>
      <c r="H342" s="19" t="s">
        <v>38</v>
      </c>
      <c r="I342" s="19" t="s">
        <v>1202</v>
      </c>
      <c r="J342" s="19" t="s">
        <v>1203</v>
      </c>
      <c r="K342" s="19" t="s">
        <v>39</v>
      </c>
      <c r="L342" s="19" t="s">
        <v>31</v>
      </c>
      <c r="M342" s="19">
        <v>4</v>
      </c>
      <c r="N342" s="19" t="s">
        <v>165</v>
      </c>
      <c r="O342" s="19" t="s">
        <v>41</v>
      </c>
      <c r="P342" s="19" t="s">
        <v>1204</v>
      </c>
      <c r="Q342" s="41" t="s">
        <v>43</v>
      </c>
      <c r="R342" s="19" t="s">
        <v>44</v>
      </c>
      <c r="S342" s="19" t="s">
        <v>45</v>
      </c>
      <c r="T342" s="21" t="s">
        <v>1202</v>
      </c>
      <c r="U342" s="21" t="s">
        <v>1203</v>
      </c>
      <c r="V342" s="20">
        <v>0</v>
      </c>
      <c r="W342" s="20">
        <v>0</v>
      </c>
      <c r="X342" s="37"/>
    </row>
    <row r="343" ht="56.1" customHeight="1" spans="1:24">
      <c r="A343" s="1">
        <v>270</v>
      </c>
      <c r="B343" s="19" t="s">
        <v>1205</v>
      </c>
      <c r="C343" s="19" t="s">
        <v>1206</v>
      </c>
      <c r="D343" s="20" t="s">
        <v>135</v>
      </c>
      <c r="E343" s="21" t="s">
        <v>1207</v>
      </c>
      <c r="F343" s="19" t="s">
        <v>36</v>
      </c>
      <c r="G343" s="19" t="s">
        <v>1208</v>
      </c>
      <c r="H343" s="19" t="s">
        <v>38</v>
      </c>
      <c r="I343" s="19">
        <v>117.64</v>
      </c>
      <c r="J343" s="19">
        <v>453.47</v>
      </c>
      <c r="K343" s="19" t="s">
        <v>39</v>
      </c>
      <c r="L343" s="19" t="s">
        <v>31</v>
      </c>
      <c r="M343" s="19">
        <v>4</v>
      </c>
      <c r="N343" s="19" t="s">
        <v>165</v>
      </c>
      <c r="O343" s="19" t="s">
        <v>41</v>
      </c>
      <c r="P343" s="19" t="s">
        <v>1209</v>
      </c>
      <c r="Q343" s="41" t="s">
        <v>43</v>
      </c>
      <c r="R343" s="19" t="s">
        <v>44</v>
      </c>
      <c r="S343" s="19" t="s">
        <v>45</v>
      </c>
      <c r="T343" s="21">
        <v>117.64</v>
      </c>
      <c r="U343" s="21">
        <v>300</v>
      </c>
      <c r="V343" s="20">
        <v>0</v>
      </c>
      <c r="W343" s="20">
        <v>153.47</v>
      </c>
      <c r="X343" s="37"/>
    </row>
  </sheetData>
  <mergeCells count="1207">
    <mergeCell ref="A1:X1"/>
    <mergeCell ref="B2:V2"/>
    <mergeCell ref="W2:X2"/>
    <mergeCell ref="B3:G3"/>
    <mergeCell ref="H3:R3"/>
    <mergeCell ref="S3:X3"/>
    <mergeCell ref="C4:F4"/>
    <mergeCell ref="G4:Q4"/>
    <mergeCell ref="R4:W4"/>
    <mergeCell ref="R5:S5"/>
    <mergeCell ref="T5:U5"/>
    <mergeCell ref="V5:W5"/>
    <mergeCell ref="A4:A6"/>
    <mergeCell ref="A28:A29"/>
    <mergeCell ref="A30:A31"/>
    <mergeCell ref="A32:A33"/>
    <mergeCell ref="A34:A35"/>
    <mergeCell ref="A36:A37"/>
    <mergeCell ref="A38:A39"/>
    <mergeCell ref="A40:A41"/>
    <mergeCell ref="A42:A47"/>
    <mergeCell ref="A48:A50"/>
    <mergeCell ref="A51:A52"/>
    <mergeCell ref="A53:A54"/>
    <mergeCell ref="A55:A56"/>
    <mergeCell ref="A57:A58"/>
    <mergeCell ref="A59:A60"/>
    <mergeCell ref="A61:A62"/>
    <mergeCell ref="A63:A64"/>
    <mergeCell ref="A65:A66"/>
    <mergeCell ref="A75:A76"/>
    <mergeCell ref="A81:A83"/>
    <mergeCell ref="A84:A85"/>
    <mergeCell ref="A86:A87"/>
    <mergeCell ref="A88:A89"/>
    <mergeCell ref="A90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113:A114"/>
    <mergeCell ref="A115:A116"/>
    <mergeCell ref="A117:A118"/>
    <mergeCell ref="A119:A120"/>
    <mergeCell ref="A121:A122"/>
    <mergeCell ref="A123:A125"/>
    <mergeCell ref="A126:A127"/>
    <mergeCell ref="A128:A129"/>
    <mergeCell ref="A130:A131"/>
    <mergeCell ref="A161:A162"/>
    <mergeCell ref="A164:A165"/>
    <mergeCell ref="A166:A168"/>
    <mergeCell ref="A169:A170"/>
    <mergeCell ref="A171:A172"/>
    <mergeCell ref="A181:A182"/>
    <mergeCell ref="A195:A196"/>
    <mergeCell ref="A199:A200"/>
    <mergeCell ref="A203:A204"/>
    <mergeCell ref="A212:A213"/>
    <mergeCell ref="A223:A224"/>
    <mergeCell ref="A228:A229"/>
    <mergeCell ref="A263:A264"/>
    <mergeCell ref="A269:A270"/>
    <mergeCell ref="A271:A272"/>
    <mergeCell ref="A310:A311"/>
    <mergeCell ref="B4:B6"/>
    <mergeCell ref="B28:B29"/>
    <mergeCell ref="B30:B31"/>
    <mergeCell ref="B32:B33"/>
    <mergeCell ref="B34:B35"/>
    <mergeCell ref="B36:B37"/>
    <mergeCell ref="B38:B39"/>
    <mergeCell ref="B40:B41"/>
    <mergeCell ref="B42:B47"/>
    <mergeCell ref="B48:B50"/>
    <mergeCell ref="B51:B52"/>
    <mergeCell ref="B53:B54"/>
    <mergeCell ref="B55:B56"/>
    <mergeCell ref="B57:B58"/>
    <mergeCell ref="B59:B60"/>
    <mergeCell ref="B61:B62"/>
    <mergeCell ref="B63:B64"/>
    <mergeCell ref="B65:B66"/>
    <mergeCell ref="B75:B76"/>
    <mergeCell ref="B81:B83"/>
    <mergeCell ref="B84:B85"/>
    <mergeCell ref="B86:B87"/>
    <mergeCell ref="B88:B89"/>
    <mergeCell ref="B90:B92"/>
    <mergeCell ref="B93:B94"/>
    <mergeCell ref="B95:B96"/>
    <mergeCell ref="B97:B98"/>
    <mergeCell ref="B99:B100"/>
    <mergeCell ref="B101:B102"/>
    <mergeCell ref="B103:B104"/>
    <mergeCell ref="B105:B106"/>
    <mergeCell ref="B107:B108"/>
    <mergeCell ref="B109:B110"/>
    <mergeCell ref="B111:B112"/>
    <mergeCell ref="B113:B114"/>
    <mergeCell ref="B115:B116"/>
    <mergeCell ref="B117:B118"/>
    <mergeCell ref="B119:B120"/>
    <mergeCell ref="B121:B122"/>
    <mergeCell ref="B123:B125"/>
    <mergeCell ref="B126:B127"/>
    <mergeCell ref="B128:B129"/>
    <mergeCell ref="B130:B131"/>
    <mergeCell ref="B161:B162"/>
    <mergeCell ref="B164:B165"/>
    <mergeCell ref="B166:B168"/>
    <mergeCell ref="B169:B170"/>
    <mergeCell ref="B171:B172"/>
    <mergeCell ref="B181:B182"/>
    <mergeCell ref="B195:B196"/>
    <mergeCell ref="B199:B200"/>
    <mergeCell ref="B203:B204"/>
    <mergeCell ref="B212:B213"/>
    <mergeCell ref="B223:B224"/>
    <mergeCell ref="B228:B229"/>
    <mergeCell ref="B263:B264"/>
    <mergeCell ref="B269:B270"/>
    <mergeCell ref="B271:B272"/>
    <mergeCell ref="B310:B311"/>
    <mergeCell ref="C5:C6"/>
    <mergeCell ref="D5:D6"/>
    <mergeCell ref="E5:E6"/>
    <mergeCell ref="F5:F6"/>
    <mergeCell ref="F28:F29"/>
    <mergeCell ref="F30:F31"/>
    <mergeCell ref="F32:F33"/>
    <mergeCell ref="F34:F35"/>
    <mergeCell ref="F36:F37"/>
    <mergeCell ref="F38:F39"/>
    <mergeCell ref="F40:F41"/>
    <mergeCell ref="F42:F47"/>
    <mergeCell ref="F48:F50"/>
    <mergeCell ref="F51:F52"/>
    <mergeCell ref="F53:F54"/>
    <mergeCell ref="F55:F56"/>
    <mergeCell ref="F57:F58"/>
    <mergeCell ref="F59:F60"/>
    <mergeCell ref="F61:F62"/>
    <mergeCell ref="F63:F64"/>
    <mergeCell ref="F65:F66"/>
    <mergeCell ref="F75:F76"/>
    <mergeCell ref="F81:F83"/>
    <mergeCell ref="F84:F85"/>
    <mergeCell ref="F86:F87"/>
    <mergeCell ref="F88:F89"/>
    <mergeCell ref="F90:F92"/>
    <mergeCell ref="F93:F94"/>
    <mergeCell ref="F95:F96"/>
    <mergeCell ref="F97:F98"/>
    <mergeCell ref="F99:F100"/>
    <mergeCell ref="F101:F102"/>
    <mergeCell ref="F103:F104"/>
    <mergeCell ref="F105:F106"/>
    <mergeCell ref="F107:F108"/>
    <mergeCell ref="F109:F110"/>
    <mergeCell ref="F111:F112"/>
    <mergeCell ref="F113:F114"/>
    <mergeCell ref="F115:F116"/>
    <mergeCell ref="F117:F118"/>
    <mergeCell ref="F119:F120"/>
    <mergeCell ref="F121:F122"/>
    <mergeCell ref="F123:F125"/>
    <mergeCell ref="F126:F127"/>
    <mergeCell ref="F128:F129"/>
    <mergeCell ref="F130:F131"/>
    <mergeCell ref="F161:F162"/>
    <mergeCell ref="F164:F165"/>
    <mergeCell ref="F166:F168"/>
    <mergeCell ref="F169:F170"/>
    <mergeCell ref="F171:F172"/>
    <mergeCell ref="F181:F182"/>
    <mergeCell ref="F195:F196"/>
    <mergeCell ref="F199:F200"/>
    <mergeCell ref="F203:F204"/>
    <mergeCell ref="F212:F213"/>
    <mergeCell ref="F223:F224"/>
    <mergeCell ref="F228:F229"/>
    <mergeCell ref="F263:F264"/>
    <mergeCell ref="F269:F270"/>
    <mergeCell ref="F271:F272"/>
    <mergeCell ref="F310:F311"/>
    <mergeCell ref="G5:G6"/>
    <mergeCell ref="G28:G29"/>
    <mergeCell ref="G30:G31"/>
    <mergeCell ref="G32:G33"/>
    <mergeCell ref="G34:G35"/>
    <mergeCell ref="G36:G37"/>
    <mergeCell ref="G38:G39"/>
    <mergeCell ref="G40:G41"/>
    <mergeCell ref="G42:G47"/>
    <mergeCell ref="G48:G50"/>
    <mergeCell ref="G51:G52"/>
    <mergeCell ref="G53:G54"/>
    <mergeCell ref="G55:G56"/>
    <mergeCell ref="G57:G58"/>
    <mergeCell ref="G59:G60"/>
    <mergeCell ref="G61:G62"/>
    <mergeCell ref="G63:G64"/>
    <mergeCell ref="G65:G66"/>
    <mergeCell ref="G75:G76"/>
    <mergeCell ref="G81:G83"/>
    <mergeCell ref="G84:G85"/>
    <mergeCell ref="G86:G87"/>
    <mergeCell ref="G88:G89"/>
    <mergeCell ref="G90:G92"/>
    <mergeCell ref="G93:G94"/>
    <mergeCell ref="G95:G96"/>
    <mergeCell ref="G97:G98"/>
    <mergeCell ref="G99:G100"/>
    <mergeCell ref="G101:G102"/>
    <mergeCell ref="G103:G104"/>
    <mergeCell ref="G105:G106"/>
    <mergeCell ref="G107:G108"/>
    <mergeCell ref="G109:G110"/>
    <mergeCell ref="G111:G112"/>
    <mergeCell ref="G113:G114"/>
    <mergeCell ref="G115:G116"/>
    <mergeCell ref="G117:G118"/>
    <mergeCell ref="G119:G120"/>
    <mergeCell ref="G121:G122"/>
    <mergeCell ref="G123:G125"/>
    <mergeCell ref="G126:G127"/>
    <mergeCell ref="G128:G129"/>
    <mergeCell ref="G130:G131"/>
    <mergeCell ref="G161:G162"/>
    <mergeCell ref="G164:G165"/>
    <mergeCell ref="G166:G168"/>
    <mergeCell ref="G169:G170"/>
    <mergeCell ref="G171:G172"/>
    <mergeCell ref="G181:G182"/>
    <mergeCell ref="G195:G196"/>
    <mergeCell ref="G199:G200"/>
    <mergeCell ref="G203:G204"/>
    <mergeCell ref="G212:G213"/>
    <mergeCell ref="G223:G224"/>
    <mergeCell ref="G228:G229"/>
    <mergeCell ref="G263:G264"/>
    <mergeCell ref="G269:G270"/>
    <mergeCell ref="G271:G272"/>
    <mergeCell ref="G310:G311"/>
    <mergeCell ref="H5:H6"/>
    <mergeCell ref="H28:H29"/>
    <mergeCell ref="H30:H31"/>
    <mergeCell ref="H32:H33"/>
    <mergeCell ref="H34:H35"/>
    <mergeCell ref="H36:H37"/>
    <mergeCell ref="H38:H39"/>
    <mergeCell ref="H40:H41"/>
    <mergeCell ref="H42:H47"/>
    <mergeCell ref="H48:H50"/>
    <mergeCell ref="H51:H52"/>
    <mergeCell ref="H53:H54"/>
    <mergeCell ref="H55:H56"/>
    <mergeCell ref="H57:H58"/>
    <mergeCell ref="H59:H60"/>
    <mergeCell ref="H61:H62"/>
    <mergeCell ref="H63:H64"/>
    <mergeCell ref="H65:H66"/>
    <mergeCell ref="H75:H76"/>
    <mergeCell ref="H81:H83"/>
    <mergeCell ref="H84:H85"/>
    <mergeCell ref="H86:H87"/>
    <mergeCell ref="H88:H89"/>
    <mergeCell ref="H90:H92"/>
    <mergeCell ref="H93:H94"/>
    <mergeCell ref="H95:H96"/>
    <mergeCell ref="H97:H98"/>
    <mergeCell ref="H99:H100"/>
    <mergeCell ref="H101:H102"/>
    <mergeCell ref="H103:H104"/>
    <mergeCell ref="H105:H106"/>
    <mergeCell ref="H107:H108"/>
    <mergeCell ref="H109:H110"/>
    <mergeCell ref="H111:H112"/>
    <mergeCell ref="H113:H114"/>
    <mergeCell ref="H115:H116"/>
    <mergeCell ref="H117:H118"/>
    <mergeCell ref="H119:H120"/>
    <mergeCell ref="H121:H122"/>
    <mergeCell ref="H123:H125"/>
    <mergeCell ref="H126:H127"/>
    <mergeCell ref="H128:H129"/>
    <mergeCell ref="H130:H131"/>
    <mergeCell ref="H161:H162"/>
    <mergeCell ref="H164:H165"/>
    <mergeCell ref="H166:H168"/>
    <mergeCell ref="H169:H170"/>
    <mergeCell ref="H171:H172"/>
    <mergeCell ref="H181:H182"/>
    <mergeCell ref="H195:H196"/>
    <mergeCell ref="H199:H200"/>
    <mergeCell ref="H203:H204"/>
    <mergeCell ref="H212:H213"/>
    <mergeCell ref="H223:H224"/>
    <mergeCell ref="H228:H229"/>
    <mergeCell ref="H263:H264"/>
    <mergeCell ref="H269:H270"/>
    <mergeCell ref="H271:H272"/>
    <mergeCell ref="H310:H311"/>
    <mergeCell ref="I5:I6"/>
    <mergeCell ref="I28:I29"/>
    <mergeCell ref="I30:I31"/>
    <mergeCell ref="I32:I33"/>
    <mergeCell ref="I34:I35"/>
    <mergeCell ref="I36:I37"/>
    <mergeCell ref="I38:I39"/>
    <mergeCell ref="I40:I41"/>
    <mergeCell ref="I42:I47"/>
    <mergeCell ref="I48:I50"/>
    <mergeCell ref="I51:I52"/>
    <mergeCell ref="I53:I54"/>
    <mergeCell ref="I55:I56"/>
    <mergeCell ref="I57:I58"/>
    <mergeCell ref="I59:I60"/>
    <mergeCell ref="I61:I62"/>
    <mergeCell ref="I63:I64"/>
    <mergeCell ref="I65:I66"/>
    <mergeCell ref="I75:I76"/>
    <mergeCell ref="I81:I83"/>
    <mergeCell ref="I84:I85"/>
    <mergeCell ref="I86:I87"/>
    <mergeCell ref="I88:I89"/>
    <mergeCell ref="I90:I92"/>
    <mergeCell ref="I93:I94"/>
    <mergeCell ref="I95:I96"/>
    <mergeCell ref="I97:I98"/>
    <mergeCell ref="I99:I100"/>
    <mergeCell ref="I101:I102"/>
    <mergeCell ref="I103:I104"/>
    <mergeCell ref="I105:I106"/>
    <mergeCell ref="I107:I108"/>
    <mergeCell ref="I109:I110"/>
    <mergeCell ref="I111:I112"/>
    <mergeCell ref="I113:I114"/>
    <mergeCell ref="I115:I116"/>
    <mergeCell ref="I117:I118"/>
    <mergeCell ref="I119:I120"/>
    <mergeCell ref="I121:I122"/>
    <mergeCell ref="I123:I125"/>
    <mergeCell ref="I126:I127"/>
    <mergeCell ref="I128:I129"/>
    <mergeCell ref="I130:I131"/>
    <mergeCell ref="I161:I162"/>
    <mergeCell ref="I164:I165"/>
    <mergeCell ref="I166:I168"/>
    <mergeCell ref="I169:I170"/>
    <mergeCell ref="I171:I172"/>
    <mergeCell ref="I181:I182"/>
    <mergeCell ref="I195:I196"/>
    <mergeCell ref="I199:I200"/>
    <mergeCell ref="I203:I204"/>
    <mergeCell ref="I212:I213"/>
    <mergeCell ref="I223:I224"/>
    <mergeCell ref="I228:I229"/>
    <mergeCell ref="I263:I264"/>
    <mergeCell ref="I269:I270"/>
    <mergeCell ref="I271:I272"/>
    <mergeCell ref="I310:I311"/>
    <mergeCell ref="J5:J6"/>
    <mergeCell ref="J28:J29"/>
    <mergeCell ref="J30:J31"/>
    <mergeCell ref="J32:J33"/>
    <mergeCell ref="J34:J35"/>
    <mergeCell ref="J36:J37"/>
    <mergeCell ref="J38:J39"/>
    <mergeCell ref="J40:J41"/>
    <mergeCell ref="J42:J47"/>
    <mergeCell ref="J48:J50"/>
    <mergeCell ref="J51:J52"/>
    <mergeCell ref="J53:J54"/>
    <mergeCell ref="J55:J56"/>
    <mergeCell ref="J57:J58"/>
    <mergeCell ref="J59:J60"/>
    <mergeCell ref="J61:J62"/>
    <mergeCell ref="J63:J64"/>
    <mergeCell ref="J65:J66"/>
    <mergeCell ref="J75:J76"/>
    <mergeCell ref="J81:J83"/>
    <mergeCell ref="J84:J85"/>
    <mergeCell ref="J86:J87"/>
    <mergeCell ref="J88:J89"/>
    <mergeCell ref="J90:J92"/>
    <mergeCell ref="J93:J94"/>
    <mergeCell ref="J95:J96"/>
    <mergeCell ref="J97:J98"/>
    <mergeCell ref="J99:J100"/>
    <mergeCell ref="J101:J102"/>
    <mergeCell ref="J103:J104"/>
    <mergeCell ref="J105:J106"/>
    <mergeCell ref="J107:J108"/>
    <mergeCell ref="J109:J110"/>
    <mergeCell ref="J111:J112"/>
    <mergeCell ref="J113:J114"/>
    <mergeCell ref="J115:J116"/>
    <mergeCell ref="J117:J118"/>
    <mergeCell ref="J119:J120"/>
    <mergeCell ref="J121:J122"/>
    <mergeCell ref="J123:J125"/>
    <mergeCell ref="J126:J127"/>
    <mergeCell ref="J128:J129"/>
    <mergeCell ref="J130:J131"/>
    <mergeCell ref="J161:J162"/>
    <mergeCell ref="J164:J165"/>
    <mergeCell ref="J166:J168"/>
    <mergeCell ref="J169:J170"/>
    <mergeCell ref="J171:J172"/>
    <mergeCell ref="J181:J182"/>
    <mergeCell ref="J195:J196"/>
    <mergeCell ref="J199:J200"/>
    <mergeCell ref="J203:J204"/>
    <mergeCell ref="J212:J213"/>
    <mergeCell ref="J223:J224"/>
    <mergeCell ref="J228:J229"/>
    <mergeCell ref="J263:J264"/>
    <mergeCell ref="J269:J270"/>
    <mergeCell ref="J271:J272"/>
    <mergeCell ref="J310:J311"/>
    <mergeCell ref="K5:K6"/>
    <mergeCell ref="K28:K29"/>
    <mergeCell ref="K30:K31"/>
    <mergeCell ref="K32:K33"/>
    <mergeCell ref="K34:K35"/>
    <mergeCell ref="K36:K37"/>
    <mergeCell ref="K38:K39"/>
    <mergeCell ref="K40:K41"/>
    <mergeCell ref="K42:K47"/>
    <mergeCell ref="K48:K50"/>
    <mergeCell ref="K51:K52"/>
    <mergeCell ref="K53:K54"/>
    <mergeCell ref="K55:K56"/>
    <mergeCell ref="K57:K58"/>
    <mergeCell ref="K59:K60"/>
    <mergeCell ref="K61:K62"/>
    <mergeCell ref="K63:K64"/>
    <mergeCell ref="K65:K66"/>
    <mergeCell ref="K75:K76"/>
    <mergeCell ref="K81:K83"/>
    <mergeCell ref="K84:K85"/>
    <mergeCell ref="K86:K87"/>
    <mergeCell ref="K88:K89"/>
    <mergeCell ref="K90:K92"/>
    <mergeCell ref="K93:K94"/>
    <mergeCell ref="K95:K96"/>
    <mergeCell ref="K97:K98"/>
    <mergeCell ref="K99:K100"/>
    <mergeCell ref="K101:K102"/>
    <mergeCell ref="K103:K104"/>
    <mergeCell ref="K105:K106"/>
    <mergeCell ref="K107:K108"/>
    <mergeCell ref="K109:K110"/>
    <mergeCell ref="K111:K112"/>
    <mergeCell ref="K113:K114"/>
    <mergeCell ref="K115:K116"/>
    <mergeCell ref="K117:K118"/>
    <mergeCell ref="K119:K120"/>
    <mergeCell ref="K121:K122"/>
    <mergeCell ref="K123:K125"/>
    <mergeCell ref="K126:K127"/>
    <mergeCell ref="K128:K129"/>
    <mergeCell ref="K130:K131"/>
    <mergeCell ref="K161:K162"/>
    <mergeCell ref="K164:K165"/>
    <mergeCell ref="K166:K168"/>
    <mergeCell ref="K169:K170"/>
    <mergeCell ref="K171:K172"/>
    <mergeCell ref="K181:K182"/>
    <mergeCell ref="K195:K196"/>
    <mergeCell ref="K199:K200"/>
    <mergeCell ref="K203:K204"/>
    <mergeCell ref="K212:K213"/>
    <mergeCell ref="K223:K224"/>
    <mergeCell ref="K228:K229"/>
    <mergeCell ref="K263:K264"/>
    <mergeCell ref="K269:K270"/>
    <mergeCell ref="K271:K272"/>
    <mergeCell ref="K310:K311"/>
    <mergeCell ref="L5:L6"/>
    <mergeCell ref="L28:L29"/>
    <mergeCell ref="L30:L31"/>
    <mergeCell ref="L32:L33"/>
    <mergeCell ref="L34:L35"/>
    <mergeCell ref="L36:L37"/>
    <mergeCell ref="L38:L39"/>
    <mergeCell ref="L40:L41"/>
    <mergeCell ref="L42:L47"/>
    <mergeCell ref="L48:L50"/>
    <mergeCell ref="L51:L52"/>
    <mergeCell ref="L53:L54"/>
    <mergeCell ref="L55:L56"/>
    <mergeCell ref="L57:L58"/>
    <mergeCell ref="L59:L60"/>
    <mergeCell ref="L61:L62"/>
    <mergeCell ref="L63:L64"/>
    <mergeCell ref="L65:L66"/>
    <mergeCell ref="L75:L76"/>
    <mergeCell ref="L81:L83"/>
    <mergeCell ref="L84:L85"/>
    <mergeCell ref="L86:L87"/>
    <mergeCell ref="L88:L89"/>
    <mergeCell ref="L90:L92"/>
    <mergeCell ref="L93:L94"/>
    <mergeCell ref="L95:L96"/>
    <mergeCell ref="L97:L98"/>
    <mergeCell ref="L99:L100"/>
    <mergeCell ref="L101:L102"/>
    <mergeCell ref="L103:L104"/>
    <mergeCell ref="L105:L106"/>
    <mergeCell ref="L107:L108"/>
    <mergeCell ref="L109:L110"/>
    <mergeCell ref="L111:L112"/>
    <mergeCell ref="L113:L114"/>
    <mergeCell ref="L115:L116"/>
    <mergeCell ref="L117:L118"/>
    <mergeCell ref="L119:L120"/>
    <mergeCell ref="L121:L122"/>
    <mergeCell ref="L123:L125"/>
    <mergeCell ref="L126:L127"/>
    <mergeCell ref="L128:L129"/>
    <mergeCell ref="L130:L131"/>
    <mergeCell ref="L161:L162"/>
    <mergeCell ref="L164:L165"/>
    <mergeCell ref="L166:L168"/>
    <mergeCell ref="L169:L170"/>
    <mergeCell ref="L171:L172"/>
    <mergeCell ref="L181:L182"/>
    <mergeCell ref="L195:L196"/>
    <mergeCell ref="L199:L200"/>
    <mergeCell ref="L203:L204"/>
    <mergeCell ref="L212:L213"/>
    <mergeCell ref="L223:L224"/>
    <mergeCell ref="L228:L229"/>
    <mergeCell ref="L263:L264"/>
    <mergeCell ref="L269:L270"/>
    <mergeCell ref="L271:L272"/>
    <mergeCell ref="L310:L311"/>
    <mergeCell ref="M5:M6"/>
    <mergeCell ref="M28:M29"/>
    <mergeCell ref="M30:M31"/>
    <mergeCell ref="M32:M33"/>
    <mergeCell ref="M34:M35"/>
    <mergeCell ref="M36:M37"/>
    <mergeCell ref="M38:M39"/>
    <mergeCell ref="M40:M41"/>
    <mergeCell ref="M42:M47"/>
    <mergeCell ref="M48:M50"/>
    <mergeCell ref="M51:M52"/>
    <mergeCell ref="M53:M54"/>
    <mergeCell ref="M55:M56"/>
    <mergeCell ref="M57:M58"/>
    <mergeCell ref="M59:M60"/>
    <mergeCell ref="M61:M62"/>
    <mergeCell ref="M63:M64"/>
    <mergeCell ref="M65:M66"/>
    <mergeCell ref="M75:M76"/>
    <mergeCell ref="M81:M83"/>
    <mergeCell ref="M84:M85"/>
    <mergeCell ref="M86:M87"/>
    <mergeCell ref="M88:M89"/>
    <mergeCell ref="M90:M92"/>
    <mergeCell ref="M93:M94"/>
    <mergeCell ref="M95:M96"/>
    <mergeCell ref="M97:M98"/>
    <mergeCell ref="M99:M100"/>
    <mergeCell ref="M101:M102"/>
    <mergeCell ref="M103:M104"/>
    <mergeCell ref="M105:M106"/>
    <mergeCell ref="M107:M108"/>
    <mergeCell ref="M109:M110"/>
    <mergeCell ref="M111:M112"/>
    <mergeCell ref="M113:M114"/>
    <mergeCell ref="M115:M116"/>
    <mergeCell ref="M117:M118"/>
    <mergeCell ref="M119:M120"/>
    <mergeCell ref="M121:M122"/>
    <mergeCell ref="M123:M125"/>
    <mergeCell ref="M126:M127"/>
    <mergeCell ref="M128:M129"/>
    <mergeCell ref="M130:M131"/>
    <mergeCell ref="M161:M162"/>
    <mergeCell ref="M164:M165"/>
    <mergeCell ref="M166:M168"/>
    <mergeCell ref="M169:M170"/>
    <mergeCell ref="M171:M172"/>
    <mergeCell ref="M181:M182"/>
    <mergeCell ref="M195:M196"/>
    <mergeCell ref="M199:M200"/>
    <mergeCell ref="M203:M204"/>
    <mergeCell ref="M212:M213"/>
    <mergeCell ref="M223:M224"/>
    <mergeCell ref="M228:M229"/>
    <mergeCell ref="M263:M264"/>
    <mergeCell ref="M269:M270"/>
    <mergeCell ref="M271:M272"/>
    <mergeCell ref="M310:M311"/>
    <mergeCell ref="N5:N6"/>
    <mergeCell ref="N28:N29"/>
    <mergeCell ref="N30:N31"/>
    <mergeCell ref="N32:N33"/>
    <mergeCell ref="N34:N35"/>
    <mergeCell ref="N36:N37"/>
    <mergeCell ref="N38:N39"/>
    <mergeCell ref="N40:N41"/>
    <mergeCell ref="N42:N47"/>
    <mergeCell ref="N48:N50"/>
    <mergeCell ref="N51:N52"/>
    <mergeCell ref="N53:N54"/>
    <mergeCell ref="N55:N56"/>
    <mergeCell ref="N57:N58"/>
    <mergeCell ref="N59:N60"/>
    <mergeCell ref="N61:N62"/>
    <mergeCell ref="N63:N64"/>
    <mergeCell ref="N65:N66"/>
    <mergeCell ref="N75:N76"/>
    <mergeCell ref="N81:N83"/>
    <mergeCell ref="N84:N85"/>
    <mergeCell ref="N86:N87"/>
    <mergeCell ref="N88:N89"/>
    <mergeCell ref="N90:N92"/>
    <mergeCell ref="N93:N94"/>
    <mergeCell ref="N95:N96"/>
    <mergeCell ref="N97:N98"/>
    <mergeCell ref="N99:N100"/>
    <mergeCell ref="N101:N102"/>
    <mergeCell ref="N103:N104"/>
    <mergeCell ref="N105:N106"/>
    <mergeCell ref="N107:N108"/>
    <mergeCell ref="N109:N110"/>
    <mergeCell ref="N111:N112"/>
    <mergeCell ref="N113:N114"/>
    <mergeCell ref="N115:N116"/>
    <mergeCell ref="N117:N118"/>
    <mergeCell ref="N119:N120"/>
    <mergeCell ref="N121:N122"/>
    <mergeCell ref="N123:N125"/>
    <mergeCell ref="N126:N127"/>
    <mergeCell ref="N128:N129"/>
    <mergeCell ref="N130:N131"/>
    <mergeCell ref="N161:N162"/>
    <mergeCell ref="N164:N165"/>
    <mergeCell ref="N166:N168"/>
    <mergeCell ref="N169:N170"/>
    <mergeCell ref="N171:N172"/>
    <mergeCell ref="N181:N182"/>
    <mergeCell ref="N195:N196"/>
    <mergeCell ref="N199:N200"/>
    <mergeCell ref="N203:N204"/>
    <mergeCell ref="N212:N213"/>
    <mergeCell ref="N223:N224"/>
    <mergeCell ref="N228:N229"/>
    <mergeCell ref="N263:N264"/>
    <mergeCell ref="N269:N270"/>
    <mergeCell ref="N271:N272"/>
    <mergeCell ref="N310:N311"/>
    <mergeCell ref="O5:O6"/>
    <mergeCell ref="O28:O29"/>
    <mergeCell ref="O30:O31"/>
    <mergeCell ref="O32:O33"/>
    <mergeCell ref="O34:O35"/>
    <mergeCell ref="O36:O37"/>
    <mergeCell ref="O38:O39"/>
    <mergeCell ref="O40:O41"/>
    <mergeCell ref="O42:O47"/>
    <mergeCell ref="O48:O50"/>
    <mergeCell ref="O51:O52"/>
    <mergeCell ref="O53:O54"/>
    <mergeCell ref="O55:O56"/>
    <mergeCell ref="O57:O58"/>
    <mergeCell ref="O59:O60"/>
    <mergeCell ref="O61:O62"/>
    <mergeCell ref="O63:O64"/>
    <mergeCell ref="O65:O66"/>
    <mergeCell ref="O75:O76"/>
    <mergeCell ref="O81:O83"/>
    <mergeCell ref="O84:O85"/>
    <mergeCell ref="O86:O87"/>
    <mergeCell ref="O88:O89"/>
    <mergeCell ref="O90:O92"/>
    <mergeCell ref="O93:O94"/>
    <mergeCell ref="O95:O96"/>
    <mergeCell ref="O97:O98"/>
    <mergeCell ref="O99:O100"/>
    <mergeCell ref="O101:O102"/>
    <mergeCell ref="O103:O104"/>
    <mergeCell ref="O105:O106"/>
    <mergeCell ref="O107:O108"/>
    <mergeCell ref="O109:O110"/>
    <mergeCell ref="O111:O112"/>
    <mergeCell ref="O113:O114"/>
    <mergeCell ref="O115:O116"/>
    <mergeCell ref="O117:O118"/>
    <mergeCell ref="O119:O120"/>
    <mergeCell ref="O121:O122"/>
    <mergeCell ref="O123:O125"/>
    <mergeCell ref="O126:O127"/>
    <mergeCell ref="O128:O129"/>
    <mergeCell ref="O130:O131"/>
    <mergeCell ref="O161:O162"/>
    <mergeCell ref="O164:O165"/>
    <mergeCell ref="O166:O168"/>
    <mergeCell ref="O169:O170"/>
    <mergeCell ref="O171:O172"/>
    <mergeCell ref="O181:O182"/>
    <mergeCell ref="O195:O196"/>
    <mergeCell ref="O199:O200"/>
    <mergeCell ref="O203:O204"/>
    <mergeCell ref="O212:O213"/>
    <mergeCell ref="O223:O224"/>
    <mergeCell ref="O228:O229"/>
    <mergeCell ref="O263:O264"/>
    <mergeCell ref="O269:O270"/>
    <mergeCell ref="O271:O272"/>
    <mergeCell ref="O310:O311"/>
    <mergeCell ref="P5:P6"/>
    <mergeCell ref="P28:P29"/>
    <mergeCell ref="P30:P31"/>
    <mergeCell ref="P32:P33"/>
    <mergeCell ref="P34:P35"/>
    <mergeCell ref="P36:P37"/>
    <mergeCell ref="P38:P39"/>
    <mergeCell ref="P40:P41"/>
    <mergeCell ref="P42:P47"/>
    <mergeCell ref="P48:P50"/>
    <mergeCell ref="P51:P52"/>
    <mergeCell ref="P53:P54"/>
    <mergeCell ref="P55:P56"/>
    <mergeCell ref="P57:P58"/>
    <mergeCell ref="P59:P60"/>
    <mergeCell ref="P61:P62"/>
    <mergeCell ref="P63:P64"/>
    <mergeCell ref="P65:P66"/>
    <mergeCell ref="P75:P76"/>
    <mergeCell ref="P81:P83"/>
    <mergeCell ref="P84:P85"/>
    <mergeCell ref="P86:P87"/>
    <mergeCell ref="P88:P89"/>
    <mergeCell ref="P90:P92"/>
    <mergeCell ref="P93:P94"/>
    <mergeCell ref="P95:P96"/>
    <mergeCell ref="P97:P98"/>
    <mergeCell ref="P99:P100"/>
    <mergeCell ref="P101:P102"/>
    <mergeCell ref="P103:P104"/>
    <mergeCell ref="P105:P106"/>
    <mergeCell ref="P107:P108"/>
    <mergeCell ref="P109:P110"/>
    <mergeCell ref="P111:P112"/>
    <mergeCell ref="P113:P114"/>
    <mergeCell ref="P115:P116"/>
    <mergeCell ref="P117:P118"/>
    <mergeCell ref="P119:P120"/>
    <mergeCell ref="P121:P122"/>
    <mergeCell ref="P123:P125"/>
    <mergeCell ref="P126:P127"/>
    <mergeCell ref="P128:P129"/>
    <mergeCell ref="P130:P131"/>
    <mergeCell ref="P161:P162"/>
    <mergeCell ref="P164:P165"/>
    <mergeCell ref="P166:P168"/>
    <mergeCell ref="P169:P170"/>
    <mergeCell ref="P171:P172"/>
    <mergeCell ref="P181:P182"/>
    <mergeCell ref="P195:P196"/>
    <mergeCell ref="P199:P200"/>
    <mergeCell ref="P203:P204"/>
    <mergeCell ref="P212:P213"/>
    <mergeCell ref="P223:P224"/>
    <mergeCell ref="P228:P229"/>
    <mergeCell ref="P263:P264"/>
    <mergeCell ref="P269:P270"/>
    <mergeCell ref="P271:P272"/>
    <mergeCell ref="P310:P311"/>
    <mergeCell ref="Q5:Q6"/>
    <mergeCell ref="Q28:Q29"/>
    <mergeCell ref="Q30:Q31"/>
    <mergeCell ref="Q32:Q33"/>
    <mergeCell ref="Q34:Q35"/>
    <mergeCell ref="Q36:Q37"/>
    <mergeCell ref="Q38:Q39"/>
    <mergeCell ref="Q40:Q41"/>
    <mergeCell ref="Q42:Q47"/>
    <mergeCell ref="Q48:Q50"/>
    <mergeCell ref="Q51:Q52"/>
    <mergeCell ref="Q53:Q54"/>
    <mergeCell ref="Q55:Q56"/>
    <mergeCell ref="Q57:Q58"/>
    <mergeCell ref="Q59:Q60"/>
    <mergeCell ref="Q61:Q62"/>
    <mergeCell ref="Q63:Q64"/>
    <mergeCell ref="Q65:Q66"/>
    <mergeCell ref="Q75:Q76"/>
    <mergeCell ref="Q81:Q83"/>
    <mergeCell ref="Q84:Q85"/>
    <mergeCell ref="Q86:Q87"/>
    <mergeCell ref="Q88:Q89"/>
    <mergeCell ref="Q90:Q92"/>
    <mergeCell ref="Q93:Q94"/>
    <mergeCell ref="Q95:Q96"/>
    <mergeCell ref="Q97:Q98"/>
    <mergeCell ref="Q99:Q100"/>
    <mergeCell ref="Q101:Q102"/>
    <mergeCell ref="Q103:Q104"/>
    <mergeCell ref="Q105:Q106"/>
    <mergeCell ref="Q107:Q108"/>
    <mergeCell ref="Q109:Q110"/>
    <mergeCell ref="Q111:Q112"/>
    <mergeCell ref="Q113:Q114"/>
    <mergeCell ref="Q115:Q116"/>
    <mergeCell ref="Q117:Q118"/>
    <mergeCell ref="Q119:Q120"/>
    <mergeCell ref="Q121:Q122"/>
    <mergeCell ref="Q123:Q125"/>
    <mergeCell ref="Q126:Q127"/>
    <mergeCell ref="Q128:Q129"/>
    <mergeCell ref="Q130:Q131"/>
    <mergeCell ref="Q161:Q162"/>
    <mergeCell ref="Q164:Q165"/>
    <mergeCell ref="Q166:Q168"/>
    <mergeCell ref="Q169:Q170"/>
    <mergeCell ref="Q171:Q172"/>
    <mergeCell ref="Q181:Q182"/>
    <mergeCell ref="Q195:Q196"/>
    <mergeCell ref="Q199:Q200"/>
    <mergeCell ref="Q203:Q204"/>
    <mergeCell ref="Q212:Q213"/>
    <mergeCell ref="Q223:Q224"/>
    <mergeCell ref="Q228:Q229"/>
    <mergeCell ref="Q263:Q264"/>
    <mergeCell ref="Q269:Q270"/>
    <mergeCell ref="Q271:Q272"/>
    <mergeCell ref="Q310:Q311"/>
    <mergeCell ref="R28:R29"/>
    <mergeCell ref="R30:R31"/>
    <mergeCell ref="R32:R33"/>
    <mergeCell ref="R34:R35"/>
    <mergeCell ref="R36:R37"/>
    <mergeCell ref="R38:R39"/>
    <mergeCell ref="R40:R41"/>
    <mergeCell ref="R42:R47"/>
    <mergeCell ref="R48:R50"/>
    <mergeCell ref="R51:R52"/>
    <mergeCell ref="R53:R54"/>
    <mergeCell ref="R55:R56"/>
    <mergeCell ref="R57:R58"/>
    <mergeCell ref="R59:R60"/>
    <mergeCell ref="R61:R62"/>
    <mergeCell ref="R63:R64"/>
    <mergeCell ref="R65:R66"/>
    <mergeCell ref="R75:R76"/>
    <mergeCell ref="R81:R83"/>
    <mergeCell ref="R84:R85"/>
    <mergeCell ref="R86:R87"/>
    <mergeCell ref="R88:R89"/>
    <mergeCell ref="R90:R92"/>
    <mergeCell ref="R93:R94"/>
    <mergeCell ref="R95:R96"/>
    <mergeCell ref="R97:R98"/>
    <mergeCell ref="R99:R100"/>
    <mergeCell ref="R101:R102"/>
    <mergeCell ref="R103:R104"/>
    <mergeCell ref="R105:R106"/>
    <mergeCell ref="R107:R108"/>
    <mergeCell ref="R109:R110"/>
    <mergeCell ref="R111:R112"/>
    <mergeCell ref="R113:R114"/>
    <mergeCell ref="R115:R116"/>
    <mergeCell ref="R117:R118"/>
    <mergeCell ref="R119:R120"/>
    <mergeCell ref="R121:R122"/>
    <mergeCell ref="R123:R125"/>
    <mergeCell ref="R126:R127"/>
    <mergeCell ref="R128:R129"/>
    <mergeCell ref="R130:R131"/>
    <mergeCell ref="R161:R162"/>
    <mergeCell ref="R164:R165"/>
    <mergeCell ref="R166:R168"/>
    <mergeCell ref="R169:R170"/>
    <mergeCell ref="R171:R172"/>
    <mergeCell ref="R181:R182"/>
    <mergeCell ref="R195:R196"/>
    <mergeCell ref="R199:R200"/>
    <mergeCell ref="R203:R204"/>
    <mergeCell ref="R212:R213"/>
    <mergeCell ref="R223:R224"/>
    <mergeCell ref="R228:R229"/>
    <mergeCell ref="R263:R264"/>
    <mergeCell ref="R269:R270"/>
    <mergeCell ref="R271:R272"/>
    <mergeCell ref="R310:R311"/>
    <mergeCell ref="S28:S29"/>
    <mergeCell ref="S30:S31"/>
    <mergeCell ref="S32:S33"/>
    <mergeCell ref="S34:S35"/>
    <mergeCell ref="S36:S37"/>
    <mergeCell ref="S38:S39"/>
    <mergeCell ref="S40:S41"/>
    <mergeCell ref="S42:S47"/>
    <mergeCell ref="S48:S50"/>
    <mergeCell ref="S51:S52"/>
    <mergeCell ref="S53:S54"/>
    <mergeCell ref="S55:S56"/>
    <mergeCell ref="S57:S58"/>
    <mergeCell ref="S59:S60"/>
    <mergeCell ref="S61:S62"/>
    <mergeCell ref="S63:S64"/>
    <mergeCell ref="S65:S66"/>
    <mergeCell ref="S75:S76"/>
    <mergeCell ref="S81:S83"/>
    <mergeCell ref="S84:S85"/>
    <mergeCell ref="S86:S87"/>
    <mergeCell ref="S88:S89"/>
    <mergeCell ref="S90:S92"/>
    <mergeCell ref="S93:S94"/>
    <mergeCell ref="S95:S96"/>
    <mergeCell ref="S97:S98"/>
    <mergeCell ref="S99:S100"/>
    <mergeCell ref="S101:S102"/>
    <mergeCell ref="S103:S104"/>
    <mergeCell ref="S105:S106"/>
    <mergeCell ref="S107:S108"/>
    <mergeCell ref="S109:S110"/>
    <mergeCell ref="S111:S112"/>
    <mergeCell ref="S113:S114"/>
    <mergeCell ref="S115:S116"/>
    <mergeCell ref="S117:S118"/>
    <mergeCell ref="S119:S120"/>
    <mergeCell ref="S121:S122"/>
    <mergeCell ref="S123:S125"/>
    <mergeCell ref="S126:S127"/>
    <mergeCell ref="S128:S129"/>
    <mergeCell ref="S130:S131"/>
    <mergeCell ref="S161:S162"/>
    <mergeCell ref="S164:S165"/>
    <mergeCell ref="S166:S168"/>
    <mergeCell ref="S169:S170"/>
    <mergeCell ref="S171:S172"/>
    <mergeCell ref="S181:S182"/>
    <mergeCell ref="S195:S196"/>
    <mergeCell ref="S199:S200"/>
    <mergeCell ref="S203:S204"/>
    <mergeCell ref="S212:S213"/>
    <mergeCell ref="S223:S224"/>
    <mergeCell ref="S228:S229"/>
    <mergeCell ref="S263:S264"/>
    <mergeCell ref="S269:S270"/>
    <mergeCell ref="S271:S272"/>
    <mergeCell ref="S310:S311"/>
    <mergeCell ref="T28:T29"/>
    <mergeCell ref="T30:T31"/>
    <mergeCell ref="T32:T33"/>
    <mergeCell ref="T34:T35"/>
    <mergeCell ref="T36:T37"/>
    <mergeCell ref="T38:T39"/>
    <mergeCell ref="T40:T41"/>
    <mergeCell ref="T42:T47"/>
    <mergeCell ref="T48:T50"/>
    <mergeCell ref="T51:T52"/>
    <mergeCell ref="T53:T54"/>
    <mergeCell ref="T55:T56"/>
    <mergeCell ref="T57:T58"/>
    <mergeCell ref="T59:T60"/>
    <mergeCell ref="T61:T62"/>
    <mergeCell ref="T63:T64"/>
    <mergeCell ref="T65:T66"/>
    <mergeCell ref="T75:T76"/>
    <mergeCell ref="T81:T83"/>
    <mergeCell ref="T84:T85"/>
    <mergeCell ref="T86:T87"/>
    <mergeCell ref="T88:T89"/>
    <mergeCell ref="T90:T92"/>
    <mergeCell ref="T93:T94"/>
    <mergeCell ref="T95:T96"/>
    <mergeCell ref="T97:T98"/>
    <mergeCell ref="T99:T100"/>
    <mergeCell ref="T101:T102"/>
    <mergeCell ref="T103:T104"/>
    <mergeCell ref="T105:T106"/>
    <mergeCell ref="T107:T108"/>
    <mergeCell ref="T109:T110"/>
    <mergeCell ref="T111:T112"/>
    <mergeCell ref="T113:T114"/>
    <mergeCell ref="T115:T116"/>
    <mergeCell ref="T117:T118"/>
    <mergeCell ref="T119:T120"/>
    <mergeCell ref="T121:T122"/>
    <mergeCell ref="T123:T125"/>
    <mergeCell ref="T126:T127"/>
    <mergeCell ref="T128:T129"/>
    <mergeCell ref="T130:T131"/>
    <mergeCell ref="T161:T162"/>
    <mergeCell ref="T164:T165"/>
    <mergeCell ref="T166:T168"/>
    <mergeCell ref="T169:T170"/>
    <mergeCell ref="T171:T172"/>
    <mergeCell ref="T181:T182"/>
    <mergeCell ref="T195:T196"/>
    <mergeCell ref="T199:T200"/>
    <mergeCell ref="T203:T204"/>
    <mergeCell ref="T212:T213"/>
    <mergeCell ref="T223:T224"/>
    <mergeCell ref="T228:T229"/>
    <mergeCell ref="T263:T264"/>
    <mergeCell ref="T269:T270"/>
    <mergeCell ref="T271:T272"/>
    <mergeCell ref="T310:T311"/>
    <mergeCell ref="U28:U29"/>
    <mergeCell ref="U30:U31"/>
    <mergeCell ref="U32:U33"/>
    <mergeCell ref="U34:U35"/>
    <mergeCell ref="U36:U37"/>
    <mergeCell ref="U38:U39"/>
    <mergeCell ref="U40:U41"/>
    <mergeCell ref="U42:U47"/>
    <mergeCell ref="U48:U50"/>
    <mergeCell ref="U51:U52"/>
    <mergeCell ref="U53:U54"/>
    <mergeCell ref="U55:U56"/>
    <mergeCell ref="U57:U58"/>
    <mergeCell ref="U59:U60"/>
    <mergeCell ref="U61:U62"/>
    <mergeCell ref="U63:U64"/>
    <mergeCell ref="U65:U66"/>
    <mergeCell ref="U75:U76"/>
    <mergeCell ref="U81:U83"/>
    <mergeCell ref="U84:U85"/>
    <mergeCell ref="U86:U87"/>
    <mergeCell ref="U88:U89"/>
    <mergeCell ref="U90:U92"/>
    <mergeCell ref="U93:U94"/>
    <mergeCell ref="U95:U96"/>
    <mergeCell ref="U97:U98"/>
    <mergeCell ref="U99:U100"/>
    <mergeCell ref="U101:U102"/>
    <mergeCell ref="U103:U104"/>
    <mergeCell ref="U105:U106"/>
    <mergeCell ref="U107:U108"/>
    <mergeCell ref="U109:U110"/>
    <mergeCell ref="U111:U112"/>
    <mergeCell ref="U113:U114"/>
    <mergeCell ref="U115:U116"/>
    <mergeCell ref="U117:U118"/>
    <mergeCell ref="U119:U120"/>
    <mergeCell ref="U121:U122"/>
    <mergeCell ref="U123:U125"/>
    <mergeCell ref="U126:U127"/>
    <mergeCell ref="U128:U129"/>
    <mergeCell ref="U130:U131"/>
    <mergeCell ref="U161:U162"/>
    <mergeCell ref="U164:U165"/>
    <mergeCell ref="U166:U168"/>
    <mergeCell ref="U169:U170"/>
    <mergeCell ref="U171:U172"/>
    <mergeCell ref="U181:U182"/>
    <mergeCell ref="U195:U196"/>
    <mergeCell ref="U199:U200"/>
    <mergeCell ref="U203:U204"/>
    <mergeCell ref="U212:U213"/>
    <mergeCell ref="U223:U224"/>
    <mergeCell ref="U228:U229"/>
    <mergeCell ref="U263:U264"/>
    <mergeCell ref="U269:U270"/>
    <mergeCell ref="U271:U272"/>
    <mergeCell ref="U310:U311"/>
    <mergeCell ref="V28:V29"/>
    <mergeCell ref="V30:V31"/>
    <mergeCell ref="V32:V33"/>
    <mergeCell ref="V34:V35"/>
    <mergeCell ref="V36:V37"/>
    <mergeCell ref="V38:V39"/>
    <mergeCell ref="V40:V41"/>
    <mergeCell ref="V42:V47"/>
    <mergeCell ref="V48:V50"/>
    <mergeCell ref="V51:V52"/>
    <mergeCell ref="V53:V54"/>
    <mergeCell ref="V55:V56"/>
    <mergeCell ref="V57:V58"/>
    <mergeCell ref="V59:V60"/>
    <mergeCell ref="V61:V62"/>
    <mergeCell ref="V63:V64"/>
    <mergeCell ref="V65:V66"/>
    <mergeCell ref="V75:V76"/>
    <mergeCell ref="V81:V83"/>
    <mergeCell ref="V84:V85"/>
    <mergeCell ref="V86:V87"/>
    <mergeCell ref="V88:V89"/>
    <mergeCell ref="V90:V92"/>
    <mergeCell ref="V93:V94"/>
    <mergeCell ref="V95:V96"/>
    <mergeCell ref="V97:V98"/>
    <mergeCell ref="V99:V100"/>
    <mergeCell ref="V101:V102"/>
    <mergeCell ref="V103:V104"/>
    <mergeCell ref="V105:V106"/>
    <mergeCell ref="V107:V108"/>
    <mergeCell ref="V109:V110"/>
    <mergeCell ref="V111:V112"/>
    <mergeCell ref="V113:V114"/>
    <mergeCell ref="V115:V116"/>
    <mergeCell ref="V117:V118"/>
    <mergeCell ref="V119:V120"/>
    <mergeCell ref="V121:V122"/>
    <mergeCell ref="V123:V125"/>
    <mergeCell ref="V126:V127"/>
    <mergeCell ref="V128:V129"/>
    <mergeCell ref="V130:V131"/>
    <mergeCell ref="V161:V162"/>
    <mergeCell ref="V164:V165"/>
    <mergeCell ref="V166:V168"/>
    <mergeCell ref="V169:V170"/>
    <mergeCell ref="V171:V172"/>
    <mergeCell ref="V181:V182"/>
    <mergeCell ref="V195:V196"/>
    <mergeCell ref="V199:V200"/>
    <mergeCell ref="V203:V204"/>
    <mergeCell ref="V212:V213"/>
    <mergeCell ref="V223:V224"/>
    <mergeCell ref="V228:V229"/>
    <mergeCell ref="V263:V264"/>
    <mergeCell ref="V269:V270"/>
    <mergeCell ref="V271:V272"/>
    <mergeCell ref="V310:V311"/>
    <mergeCell ref="W28:W29"/>
    <mergeCell ref="W30:W31"/>
    <mergeCell ref="W32:W33"/>
    <mergeCell ref="W34:W35"/>
    <mergeCell ref="W36:W37"/>
    <mergeCell ref="W38:W39"/>
    <mergeCell ref="W40:W41"/>
    <mergeCell ref="W42:W47"/>
    <mergeCell ref="W48:W50"/>
    <mergeCell ref="W51:W52"/>
    <mergeCell ref="W53:W54"/>
    <mergeCell ref="W55:W56"/>
    <mergeCell ref="W57:W58"/>
    <mergeCell ref="W59:W60"/>
    <mergeCell ref="W61:W62"/>
    <mergeCell ref="W63:W64"/>
    <mergeCell ref="W65:W66"/>
    <mergeCell ref="W75:W76"/>
    <mergeCell ref="W81:W83"/>
    <mergeCell ref="W84:W85"/>
    <mergeCell ref="W86:W87"/>
    <mergeCell ref="W88:W89"/>
    <mergeCell ref="W90:W92"/>
    <mergeCell ref="W93:W94"/>
    <mergeCell ref="W95:W96"/>
    <mergeCell ref="W97:W98"/>
    <mergeCell ref="W99:W100"/>
    <mergeCell ref="W101:W102"/>
    <mergeCell ref="W103:W104"/>
    <mergeCell ref="W105:W106"/>
    <mergeCell ref="W107:W108"/>
    <mergeCell ref="W109:W110"/>
    <mergeCell ref="W111:W112"/>
    <mergeCell ref="W113:W114"/>
    <mergeCell ref="W115:W116"/>
    <mergeCell ref="W117:W118"/>
    <mergeCell ref="W119:W120"/>
    <mergeCell ref="W121:W122"/>
    <mergeCell ref="W123:W125"/>
    <mergeCell ref="W126:W127"/>
    <mergeCell ref="W128:W129"/>
    <mergeCell ref="W130:W131"/>
    <mergeCell ref="W161:W162"/>
    <mergeCell ref="W164:W165"/>
    <mergeCell ref="W166:W168"/>
    <mergeCell ref="W169:W170"/>
    <mergeCell ref="W171:W172"/>
    <mergeCell ref="W181:W182"/>
    <mergeCell ref="W195:W196"/>
    <mergeCell ref="W199:W200"/>
    <mergeCell ref="W203:W204"/>
    <mergeCell ref="W212:W213"/>
    <mergeCell ref="W223:W224"/>
    <mergeCell ref="W228:W229"/>
    <mergeCell ref="W263:W264"/>
    <mergeCell ref="W269:W270"/>
    <mergeCell ref="W271:W272"/>
    <mergeCell ref="W310:W311"/>
    <mergeCell ref="X28:X29"/>
    <mergeCell ref="X30:X31"/>
    <mergeCell ref="X32:X33"/>
    <mergeCell ref="X34:X35"/>
    <mergeCell ref="X36:X37"/>
    <mergeCell ref="X38:X39"/>
    <mergeCell ref="X40:X41"/>
    <mergeCell ref="X42:X47"/>
    <mergeCell ref="X48:X50"/>
    <mergeCell ref="X51:X52"/>
    <mergeCell ref="X53:X54"/>
    <mergeCell ref="X55:X56"/>
    <mergeCell ref="X57:X58"/>
    <mergeCell ref="X59:X60"/>
    <mergeCell ref="X61:X62"/>
    <mergeCell ref="X63:X64"/>
    <mergeCell ref="X65:X66"/>
    <mergeCell ref="X75:X76"/>
  </mergeCells>
  <conditionalFormatting sqref="B28 B30 B32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8" orientation="landscape"/>
  <headerFooter/>
  <ignoredErrors>
    <ignoredError sqref="B1:X1 A2:X3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Administrator</cp:lastModifiedBy>
  <dcterms:created xsi:type="dcterms:W3CDTF">2015-06-05T18:19:00Z</dcterms:created>
  <cp:lastPrinted>2024-09-25T02:31:00Z</cp:lastPrinted>
  <dcterms:modified xsi:type="dcterms:W3CDTF">2024-09-29T09:01:56Z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2024-03-13T06:34:17Z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df4a02ca-e43d-41b9-b76d-c8f33f05d8b1</vt:lpwstr>
  </property>
  <property fmtid="{D5CDD505-2E9C-101B-9397-08002B2CF9AE}" pid="7" name="MSIP_Label_defa4170-0d19-0005-0004-bc88714345d2_ActionId">
    <vt:lpwstr>c139da4c-efdf-4383-956e-245846dba384</vt:lpwstr>
  </property>
  <property fmtid="{D5CDD505-2E9C-101B-9397-08002B2CF9AE}" pid="8" name="MSIP_Label_defa4170-0d19-0005-0004-bc88714345d2_ContentBits">
    <vt:lpwstr>0</vt:lpwstr>
  </property>
  <property fmtid="{D5CDD505-2E9C-101B-9397-08002B2CF9AE}" pid="9" name="ICV">
    <vt:lpwstr>875B45C2494D4FE7818F4A6E3F250DD6_12</vt:lpwstr>
  </property>
  <property fmtid="{D5CDD505-2E9C-101B-9397-08002B2CF9AE}" pid="10" name="KSOProductBuildVer">
    <vt:lpwstr>2052-12.1.0.18276</vt:lpwstr>
  </property>
</Properties>
</file>